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90" windowWidth="13260" windowHeight="9345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<sst xmlns="http://schemas.openxmlformats.org/spreadsheetml/2006/main" count="306" uniqueCount="238">
  <si>
    <t xml:space="preserve"> Prot.____________/PM</t>
  </si>
  <si>
    <t>COMUNE DI CASORIA</t>
  </si>
  <si>
    <t>COMANDO POLIZIA MUNICIPALE</t>
  </si>
  <si>
    <t>III Settore SICUREZZA E MOBILITA’</t>
  </si>
  <si>
    <t>80026  Via CASTAGNA, 54  CASORIA  (NA)</t>
  </si>
  <si>
    <t xml:space="preserve"> Tel.- 0815400938-0815400933 Fax 0817588860</t>
  </si>
  <si>
    <t>Nome</t>
  </si>
  <si>
    <t>Cognome</t>
  </si>
  <si>
    <t>Data di nascita</t>
  </si>
  <si>
    <t>Acunzo</t>
  </si>
  <si>
    <t>Vittoria</t>
  </si>
  <si>
    <t>Alfieri</t>
  </si>
  <si>
    <t>Ciro</t>
  </si>
  <si>
    <t>Amato</t>
  </si>
  <si>
    <t>Marco</t>
  </si>
  <si>
    <t>Arciprete</t>
  </si>
  <si>
    <t>Giuseppe</t>
  </si>
  <si>
    <t>Arpino</t>
  </si>
  <si>
    <t>Rita Lucia</t>
  </si>
  <si>
    <t xml:space="preserve">Ascione </t>
  </si>
  <si>
    <t>Michele</t>
  </si>
  <si>
    <t>Ausanio</t>
  </si>
  <si>
    <t>Maria</t>
  </si>
  <si>
    <t>Bagnale</t>
  </si>
  <si>
    <t>Nicola</t>
  </si>
  <si>
    <t>Balzamo</t>
  </si>
  <si>
    <t>Basso</t>
  </si>
  <si>
    <t>Ermelinda</t>
  </si>
  <si>
    <t>Battinelli</t>
  </si>
  <si>
    <t>Gennaro</t>
  </si>
  <si>
    <t>Belaeff</t>
  </si>
  <si>
    <t>Ivan</t>
  </si>
  <si>
    <t xml:space="preserve">Bencivenga </t>
  </si>
  <si>
    <t>Benincasa</t>
  </si>
  <si>
    <t>Luca</t>
  </si>
  <si>
    <t xml:space="preserve">Boemio </t>
  </si>
  <si>
    <t>Carmine</t>
  </si>
  <si>
    <t>Bollito</t>
  </si>
  <si>
    <t>Vincenzo</t>
  </si>
  <si>
    <t>Borzillo</t>
  </si>
  <si>
    <t>Paolo</t>
  </si>
  <si>
    <t>Caccavale</t>
  </si>
  <si>
    <t xml:space="preserve"> Carlo</t>
  </si>
  <si>
    <t>Campece</t>
  </si>
  <si>
    <t>Pasquale</t>
  </si>
  <si>
    <t>Capasso</t>
  </si>
  <si>
    <t>Elisabetta</t>
  </si>
  <si>
    <t>Capuano</t>
  </si>
  <si>
    <t>Caputo</t>
  </si>
  <si>
    <t xml:space="preserve">Mario </t>
  </si>
  <si>
    <t>Mauro</t>
  </si>
  <si>
    <t>Carobello</t>
  </si>
  <si>
    <t>Carmela</t>
  </si>
  <si>
    <t>Carotenuto</t>
  </si>
  <si>
    <t>Casacchia</t>
  </si>
  <si>
    <t>Eduardo</t>
  </si>
  <si>
    <t>Cassinese</t>
  </si>
  <si>
    <t>Castaldo</t>
  </si>
  <si>
    <t>Cecere</t>
  </si>
  <si>
    <t>Leonardo</t>
  </si>
  <si>
    <t>Celardo</t>
  </si>
  <si>
    <t>Miriam</t>
  </si>
  <si>
    <t>Chiaiese</t>
  </si>
  <si>
    <t>Cinquegrana</t>
  </si>
  <si>
    <t>Amalia Rita</t>
  </si>
  <si>
    <t>Coppola</t>
  </si>
  <si>
    <t>Angela</t>
  </si>
  <si>
    <t xml:space="preserve">Coppolla </t>
  </si>
  <si>
    <t>Corrado</t>
  </si>
  <si>
    <t>Emanuele</t>
  </si>
  <si>
    <t>Cristiano</t>
  </si>
  <si>
    <t>Marcello</t>
  </si>
  <si>
    <t>D'Agostino</t>
  </si>
  <si>
    <t>Francesco</t>
  </si>
  <si>
    <t>Daniele</t>
  </si>
  <si>
    <t>D'Anna</t>
  </si>
  <si>
    <t>Dattoli</t>
  </si>
  <si>
    <t>Donato</t>
  </si>
  <si>
    <t>D'Auria</t>
  </si>
  <si>
    <t>Giuseppina</t>
  </si>
  <si>
    <t>De Lucia</t>
  </si>
  <si>
    <t>De Rosa</t>
  </si>
  <si>
    <t>Angelo</t>
  </si>
  <si>
    <t>Antonio</t>
  </si>
  <si>
    <t>Nunzia</t>
  </si>
  <si>
    <t>De Santi</t>
  </si>
  <si>
    <t>Giuseppina                           29/05/1980</t>
  </si>
  <si>
    <t>Luigino</t>
  </si>
  <si>
    <t>Del Giudice</t>
  </si>
  <si>
    <t>Del Prete</t>
  </si>
  <si>
    <t>Della Chiesa</t>
  </si>
  <si>
    <t>Ferdinando</t>
  </si>
  <si>
    <t>Riccardo</t>
  </si>
  <si>
    <t xml:space="preserve">Di Matteo </t>
  </si>
  <si>
    <t>Ersilio</t>
  </si>
  <si>
    <t>Di Mauro</t>
  </si>
  <si>
    <t>Di Micco</t>
  </si>
  <si>
    <t>Marianna</t>
  </si>
  <si>
    <t xml:space="preserve">Di Serio </t>
  </si>
  <si>
    <t>FRancesco</t>
  </si>
  <si>
    <t>Di Serio</t>
  </si>
  <si>
    <t>Silvio</t>
  </si>
  <si>
    <t>Dolcezza</t>
  </si>
  <si>
    <t>Esposito</t>
  </si>
  <si>
    <t>Eliana</t>
  </si>
  <si>
    <t>Luigi</t>
  </si>
  <si>
    <t>Rocco</t>
  </si>
  <si>
    <t>Faiella</t>
  </si>
  <si>
    <t>Letizia</t>
  </si>
  <si>
    <t>Fasano</t>
  </si>
  <si>
    <t>Gabriella</t>
  </si>
  <si>
    <t>Feniello</t>
  </si>
  <si>
    <t>Fermezza</t>
  </si>
  <si>
    <t>Ferrara</t>
  </si>
  <si>
    <t>Fiengo</t>
  </si>
  <si>
    <t>Fiume</t>
  </si>
  <si>
    <t>Salvatore</t>
  </si>
  <si>
    <t>Francese</t>
  </si>
  <si>
    <t>Antonio Fabio</t>
  </si>
  <si>
    <t>Frediani</t>
  </si>
  <si>
    <t>Amilcare</t>
  </si>
  <si>
    <t>Gaggiano</t>
  </si>
  <si>
    <t>Giacinta</t>
  </si>
  <si>
    <t>Gala</t>
  </si>
  <si>
    <t>Luciano</t>
  </si>
  <si>
    <t xml:space="preserve">Galasso </t>
  </si>
  <si>
    <t>Andrea</t>
  </si>
  <si>
    <t>Gargiulo</t>
  </si>
  <si>
    <t>Annamaria</t>
  </si>
  <si>
    <t>Gioia</t>
  </si>
  <si>
    <t>Alberto</t>
  </si>
  <si>
    <t>Girardo</t>
  </si>
  <si>
    <t>Rosaria</t>
  </si>
  <si>
    <t>Grasso</t>
  </si>
  <si>
    <t>Allbino</t>
  </si>
  <si>
    <t xml:space="preserve">Imperiale </t>
  </si>
  <si>
    <t>Landolfi</t>
  </si>
  <si>
    <t>Maglione</t>
  </si>
  <si>
    <t>Marotta</t>
  </si>
  <si>
    <t>Marrazzo</t>
  </si>
  <si>
    <t>Gaetano</t>
  </si>
  <si>
    <t>Mazzella</t>
  </si>
  <si>
    <t>Mele</t>
  </si>
  <si>
    <t>Pietro</t>
  </si>
  <si>
    <t>Micillo</t>
  </si>
  <si>
    <t>Mignano</t>
  </si>
  <si>
    <t>Lorenzo</t>
  </si>
  <si>
    <t>Nacar</t>
  </si>
  <si>
    <t>Gianpaolo</t>
  </si>
  <si>
    <t>Ondoso</t>
  </si>
  <si>
    <t>Raffaele</t>
  </si>
  <si>
    <t>Onofrio</t>
  </si>
  <si>
    <t>Antonella</t>
  </si>
  <si>
    <t>Paciello</t>
  </si>
  <si>
    <t>Giovanni</t>
  </si>
  <si>
    <t>Pagano</t>
  </si>
  <si>
    <t>Ilaria</t>
  </si>
  <si>
    <t>Palermo</t>
  </si>
  <si>
    <t>Palumbo</t>
  </si>
  <si>
    <t>MariaRosaria</t>
  </si>
  <si>
    <t>Gabriele</t>
  </si>
  <si>
    <t>Paribello</t>
  </si>
  <si>
    <t>Peruggini</t>
  </si>
  <si>
    <t>Rosario</t>
  </si>
  <si>
    <t>Piscopo</t>
  </si>
  <si>
    <t>Immacolata</t>
  </si>
  <si>
    <t>Pisano</t>
  </si>
  <si>
    <t>Pomo</t>
  </si>
  <si>
    <t>Annabella</t>
  </si>
  <si>
    <t>Prosperi</t>
  </si>
  <si>
    <t>Alessandra</t>
  </si>
  <si>
    <t>Prospero</t>
  </si>
  <si>
    <t>Stefania</t>
  </si>
  <si>
    <t>Raia</t>
  </si>
  <si>
    <t>Raso</t>
  </si>
  <si>
    <t>Riccio</t>
  </si>
  <si>
    <t>Teresa</t>
  </si>
  <si>
    <t>Romano</t>
  </si>
  <si>
    <t>Raffaela</t>
  </si>
  <si>
    <t>Ronza</t>
  </si>
  <si>
    <t>Rosiello</t>
  </si>
  <si>
    <t>Giovanna</t>
  </si>
  <si>
    <t>Ruggiero</t>
  </si>
  <si>
    <t>Russo</t>
  </si>
  <si>
    <t>Caterina</t>
  </si>
  <si>
    <t>Claudio</t>
  </si>
  <si>
    <t>Sanges</t>
  </si>
  <si>
    <t>Alessandro</t>
  </si>
  <si>
    <t>Schiavone</t>
  </si>
  <si>
    <t>Scogniamillo</t>
  </si>
  <si>
    <t>Scutellaro</t>
  </si>
  <si>
    <t>Gianluca</t>
  </si>
  <si>
    <t>Sesto</t>
  </si>
  <si>
    <t>Gerardo</t>
  </si>
  <si>
    <t>Setela</t>
  </si>
  <si>
    <t>Ernesta</t>
  </si>
  <si>
    <t>Sica</t>
  </si>
  <si>
    <t>Elianna</t>
  </si>
  <si>
    <t>Silvestri</t>
  </si>
  <si>
    <t>Silvestro</t>
  </si>
  <si>
    <t>Sollo</t>
  </si>
  <si>
    <t>Annunziata</t>
  </si>
  <si>
    <t>Sorrentino</t>
  </si>
  <si>
    <t>Daniela</t>
  </si>
  <si>
    <t>Sorvillo</t>
  </si>
  <si>
    <t>Speculatore</t>
  </si>
  <si>
    <t>Cosimo</t>
  </si>
  <si>
    <t>Parente</t>
  </si>
  <si>
    <t>Spinuso</t>
  </si>
  <si>
    <t>Staiano</t>
  </si>
  <si>
    <t>Stinga</t>
  </si>
  <si>
    <t>Succoia</t>
  </si>
  <si>
    <t>Terracciano</t>
  </si>
  <si>
    <t>Carlo</t>
  </si>
  <si>
    <t>Tommasino</t>
  </si>
  <si>
    <t>Torrone</t>
  </si>
  <si>
    <t>Tucci</t>
  </si>
  <si>
    <t>Uccello</t>
  </si>
  <si>
    <t>Valentino</t>
  </si>
  <si>
    <t>Varuni</t>
  </si>
  <si>
    <t>Visone</t>
  </si>
  <si>
    <t>Vollero</t>
  </si>
  <si>
    <t>De Dominicis</t>
  </si>
  <si>
    <t>Eugenio</t>
  </si>
  <si>
    <t>Curriculum</t>
  </si>
  <si>
    <t>Tizziani</t>
  </si>
  <si>
    <t>Dorio</t>
  </si>
  <si>
    <t>punti</t>
  </si>
  <si>
    <t>Totale</t>
  </si>
  <si>
    <t>Tit. servizio</t>
  </si>
  <si>
    <t>Tit. vari</t>
  </si>
  <si>
    <t>punteggio</t>
  </si>
  <si>
    <t>Di Biase</t>
  </si>
  <si>
    <t>Della Vittoria Scarpati</t>
  </si>
  <si>
    <t>ATTRIBUZIONE PUNTEGGIO TITOLI CONCORSO PER N.10 POSTI DI AGENTI DI POLIZIA MUNICIPALE</t>
  </si>
  <si>
    <t>Leo</t>
  </si>
  <si>
    <t>Punti</t>
  </si>
  <si>
    <t>Tit.Studio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</si>
</sst>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6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i/>
      <sz val="10"/>
      <name val="Book Antiqua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 quotePrefix="1">
      <alignment/>
    </xf>
    <xf numFmtId="164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center"/>
    </xf>
    <xf numFmtId="164" fontId="44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1</xdr:row>
      <xdr:rowOff>419100</xdr:rowOff>
    </xdr:to>
    <xdr:pic>
      <xdr:nvPicPr>
        <xdr:cNvPr id="1" name="Picture 1" descr="LogoComand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6.00390625" style="0" customWidth="1"/>
    <col min="2" max="2" width="16.00390625" style="0" customWidth="1"/>
    <col min="3" max="3" width="18.57421875" style="0" customWidth="1"/>
    <col min="4" max="4" width="16.00390625" style="0" customWidth="1"/>
    <col min="5" max="5" width="11.140625" style="0" customWidth="1"/>
    <col min="6" max="6" width="9.8515625" style="0" customWidth="1"/>
    <col min="8" max="8" width="12.00390625" style="0" customWidth="1"/>
    <col min="9" max="9" width="10.8515625" style="0" customWidth="1"/>
  </cols>
  <sheetData>
    <row r="1" ht="21">
      <c r="L1" s="3" t="s">
        <v>1</v>
      </c>
    </row>
    <row r="2" ht="33" customHeight="1">
      <c r="L2" s="4" t="s">
        <v>2</v>
      </c>
    </row>
    <row r="3" ht="15.75">
      <c r="L3" s="5" t="s">
        <v>3</v>
      </c>
    </row>
    <row r="4" ht="13.5">
      <c r="L4" s="6" t="s">
        <v>4</v>
      </c>
    </row>
    <row r="5" spans="1:12" ht="15.75">
      <c r="A5" s="2" t="s">
        <v>0</v>
      </c>
      <c r="L5" s="5" t="s">
        <v>5</v>
      </c>
    </row>
    <row r="6" ht="12" customHeight="1">
      <c r="A6" s="1"/>
    </row>
    <row r="7" ht="18" customHeight="1">
      <c r="A7" s="1" t="s">
        <v>234</v>
      </c>
    </row>
    <row r="8" spans="1:13" ht="33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9" ht="18.75">
      <c r="A9" s="1"/>
      <c r="E9" s="25" t="s">
        <v>237</v>
      </c>
      <c r="F9" s="21" t="s">
        <v>229</v>
      </c>
      <c r="G9" s="22" t="s">
        <v>230</v>
      </c>
      <c r="H9" s="21" t="s">
        <v>224</v>
      </c>
      <c r="I9" s="18" t="s">
        <v>228</v>
      </c>
    </row>
    <row r="10" spans="2:9" ht="12.75">
      <c r="B10" s="9" t="s">
        <v>7</v>
      </c>
      <c r="C10" s="9" t="s">
        <v>6</v>
      </c>
      <c r="D10" s="9" t="s">
        <v>8</v>
      </c>
      <c r="E10" s="15" t="s">
        <v>236</v>
      </c>
      <c r="F10" s="17" t="s">
        <v>227</v>
      </c>
      <c r="G10" s="17" t="s">
        <v>227</v>
      </c>
      <c r="H10" s="17" t="s">
        <v>227</v>
      </c>
      <c r="I10" s="19" t="s">
        <v>231</v>
      </c>
    </row>
    <row r="11" spans="1:9" ht="12.75">
      <c r="A11" s="7">
        <v>1</v>
      </c>
      <c r="B11" s="7" t="s">
        <v>9</v>
      </c>
      <c r="C11" s="7" t="s">
        <v>10</v>
      </c>
      <c r="D11" s="8">
        <v>30657</v>
      </c>
      <c r="E11" s="23">
        <v>1.5</v>
      </c>
      <c r="F11" s="20">
        <v>0</v>
      </c>
      <c r="G11" s="20">
        <v>0</v>
      </c>
      <c r="H11" s="20">
        <v>0</v>
      </c>
      <c r="I11" s="16">
        <f>SUM(E11:H11)</f>
        <v>1.5</v>
      </c>
    </row>
    <row r="12" spans="1:9" ht="12.75">
      <c r="A12" s="7">
        <v>2</v>
      </c>
      <c r="B12" s="7" t="s">
        <v>11</v>
      </c>
      <c r="C12" s="7" t="s">
        <v>12</v>
      </c>
      <c r="D12" s="8">
        <v>25941</v>
      </c>
      <c r="E12" s="23">
        <v>2.25</v>
      </c>
      <c r="F12" s="10">
        <v>0</v>
      </c>
      <c r="G12" s="10">
        <v>0</v>
      </c>
      <c r="H12" s="10">
        <v>0</v>
      </c>
      <c r="I12" s="12">
        <f aca="true" t="shared" si="0" ref="I12:I75">SUM(E12:H12)</f>
        <v>2.25</v>
      </c>
    </row>
    <row r="13" spans="1:9" ht="12.75">
      <c r="A13" s="7">
        <v>3</v>
      </c>
      <c r="B13" s="7" t="s">
        <v>13</v>
      </c>
      <c r="C13" s="7" t="s">
        <v>14</v>
      </c>
      <c r="D13" s="8">
        <v>29386</v>
      </c>
      <c r="E13" s="23">
        <v>1.5</v>
      </c>
      <c r="F13" s="10">
        <v>0</v>
      </c>
      <c r="G13" s="10">
        <v>0.1</v>
      </c>
      <c r="H13" s="10">
        <v>0</v>
      </c>
      <c r="I13" s="12">
        <f t="shared" si="0"/>
        <v>1.6</v>
      </c>
    </row>
    <row r="14" spans="1:9" ht="12.75">
      <c r="A14" s="7">
        <v>4</v>
      </c>
      <c r="B14" s="7" t="s">
        <v>15</v>
      </c>
      <c r="C14" s="7" t="s">
        <v>16</v>
      </c>
      <c r="D14" s="8">
        <v>28453</v>
      </c>
      <c r="E14" s="23">
        <v>0.75</v>
      </c>
      <c r="F14" s="10">
        <v>0</v>
      </c>
      <c r="G14" s="10">
        <v>0.2</v>
      </c>
      <c r="H14" s="10">
        <v>0</v>
      </c>
      <c r="I14" s="12">
        <f t="shared" si="0"/>
        <v>0.95</v>
      </c>
    </row>
    <row r="15" spans="1:9" ht="12.75">
      <c r="A15" s="7">
        <v>5</v>
      </c>
      <c r="B15" s="7" t="s">
        <v>17</v>
      </c>
      <c r="C15" s="7" t="s">
        <v>18</v>
      </c>
      <c r="D15" s="8">
        <v>30353</v>
      </c>
      <c r="E15" s="23">
        <v>2.25</v>
      </c>
      <c r="F15" s="10">
        <v>0.3</v>
      </c>
      <c r="G15" s="10">
        <v>0.7</v>
      </c>
      <c r="H15" s="10">
        <v>0.5</v>
      </c>
      <c r="I15" s="12">
        <f t="shared" si="0"/>
        <v>3.75</v>
      </c>
    </row>
    <row r="16" spans="1:9" ht="12.75">
      <c r="A16" s="7">
        <v>6</v>
      </c>
      <c r="B16" s="7" t="s">
        <v>19</v>
      </c>
      <c r="C16" s="7" t="s">
        <v>20</v>
      </c>
      <c r="D16" s="8">
        <v>31905</v>
      </c>
      <c r="E16" s="23">
        <v>1.5</v>
      </c>
      <c r="F16" s="10">
        <v>0</v>
      </c>
      <c r="G16" s="10">
        <v>0.1</v>
      </c>
      <c r="H16" s="10">
        <v>0</v>
      </c>
      <c r="I16" s="12">
        <f t="shared" si="0"/>
        <v>1.6</v>
      </c>
    </row>
    <row r="17" spans="1:9" ht="12.75">
      <c r="A17" s="7">
        <v>7</v>
      </c>
      <c r="B17" s="7" t="s">
        <v>21</v>
      </c>
      <c r="C17" s="7" t="s">
        <v>22</v>
      </c>
      <c r="D17" s="8">
        <v>25638</v>
      </c>
      <c r="E17" s="23">
        <v>3</v>
      </c>
      <c r="F17" s="10">
        <v>0.26</v>
      </c>
      <c r="G17" s="10">
        <v>0.2</v>
      </c>
      <c r="H17" s="10">
        <v>0.2</v>
      </c>
      <c r="I17" s="12">
        <f t="shared" si="0"/>
        <v>3.66</v>
      </c>
    </row>
    <row r="18" spans="1:9" ht="12.75">
      <c r="A18" s="7">
        <v>8</v>
      </c>
      <c r="B18" s="7" t="s">
        <v>23</v>
      </c>
      <c r="C18" s="7" t="s">
        <v>24</v>
      </c>
      <c r="D18" s="8">
        <v>28562</v>
      </c>
      <c r="E18" s="23">
        <v>2.25</v>
      </c>
      <c r="F18" s="10">
        <v>0.18</v>
      </c>
      <c r="G18" s="10">
        <v>0</v>
      </c>
      <c r="H18" s="10">
        <v>0</v>
      </c>
      <c r="I18" s="12">
        <f t="shared" si="0"/>
        <v>2.43</v>
      </c>
    </row>
    <row r="19" spans="1:9" ht="12.75">
      <c r="A19" s="7">
        <v>9</v>
      </c>
      <c r="B19" s="7" t="s">
        <v>25</v>
      </c>
      <c r="C19" s="7" t="s">
        <v>14</v>
      </c>
      <c r="D19" s="8">
        <v>28464</v>
      </c>
      <c r="E19" s="23">
        <v>0.75</v>
      </c>
      <c r="F19" s="10">
        <v>0</v>
      </c>
      <c r="G19" s="10">
        <v>0.1</v>
      </c>
      <c r="H19" s="10">
        <v>0.1</v>
      </c>
      <c r="I19" s="12">
        <f t="shared" si="0"/>
        <v>0.95</v>
      </c>
    </row>
    <row r="20" spans="1:9" ht="12.75">
      <c r="A20" s="7">
        <v>10</v>
      </c>
      <c r="B20" s="7" t="s">
        <v>26</v>
      </c>
      <c r="C20" s="7" t="s">
        <v>27</v>
      </c>
      <c r="D20" s="8">
        <v>29319</v>
      </c>
      <c r="E20" s="23">
        <v>3</v>
      </c>
      <c r="F20" s="10">
        <v>0</v>
      </c>
      <c r="G20" s="10">
        <v>0</v>
      </c>
      <c r="H20" s="10">
        <v>0.7</v>
      </c>
      <c r="I20" s="12">
        <f t="shared" si="0"/>
        <v>3.7</v>
      </c>
    </row>
    <row r="21" spans="1:9" ht="12.75">
      <c r="A21" s="7">
        <v>11</v>
      </c>
      <c r="B21" s="7" t="s">
        <v>28</v>
      </c>
      <c r="C21" s="7" t="s">
        <v>29</v>
      </c>
      <c r="D21" s="8">
        <v>28383</v>
      </c>
      <c r="E21" s="23">
        <v>0</v>
      </c>
      <c r="F21" s="10">
        <v>0</v>
      </c>
      <c r="G21" s="10">
        <v>0</v>
      </c>
      <c r="H21" s="10">
        <v>0</v>
      </c>
      <c r="I21" s="12">
        <f t="shared" si="0"/>
        <v>0</v>
      </c>
    </row>
    <row r="22" spans="1:9" ht="12.75">
      <c r="A22" s="7">
        <v>12</v>
      </c>
      <c r="B22" s="7" t="s">
        <v>30</v>
      </c>
      <c r="C22" s="7" t="s">
        <v>31</v>
      </c>
      <c r="D22" s="8">
        <v>25045</v>
      </c>
      <c r="E22" s="23">
        <v>0</v>
      </c>
      <c r="F22" s="10">
        <v>0</v>
      </c>
      <c r="G22" s="10">
        <v>0.1</v>
      </c>
      <c r="H22" s="10">
        <v>0.5</v>
      </c>
      <c r="I22" s="12">
        <f t="shared" si="0"/>
        <v>0.6</v>
      </c>
    </row>
    <row r="23" spans="1:9" ht="12.75">
      <c r="A23" s="7">
        <v>13</v>
      </c>
      <c r="B23" s="7" t="s">
        <v>32</v>
      </c>
      <c r="C23" s="7" t="s">
        <v>22</v>
      </c>
      <c r="D23" s="8">
        <v>31123</v>
      </c>
      <c r="E23" s="23">
        <v>2.25</v>
      </c>
      <c r="F23" s="10">
        <v>0</v>
      </c>
      <c r="G23" s="10">
        <v>0.1</v>
      </c>
      <c r="H23" s="11">
        <v>0.1</v>
      </c>
      <c r="I23" s="12">
        <f t="shared" si="0"/>
        <v>2.45</v>
      </c>
    </row>
    <row r="24" spans="1:9" ht="12.75">
      <c r="A24" s="7">
        <v>14</v>
      </c>
      <c r="B24" s="7" t="s">
        <v>33</v>
      </c>
      <c r="C24" s="7" t="s">
        <v>34</v>
      </c>
      <c r="D24" s="8">
        <v>29863</v>
      </c>
      <c r="E24" s="23">
        <v>1.5</v>
      </c>
      <c r="F24" s="10">
        <v>0</v>
      </c>
      <c r="G24" s="10">
        <v>0.1</v>
      </c>
      <c r="H24" s="10">
        <v>0</v>
      </c>
      <c r="I24" s="12">
        <f t="shared" si="0"/>
        <v>1.6</v>
      </c>
    </row>
    <row r="25" spans="1:9" ht="12.75">
      <c r="A25" s="7">
        <v>15</v>
      </c>
      <c r="B25" s="7" t="s">
        <v>35</v>
      </c>
      <c r="C25" s="7" t="s">
        <v>36</v>
      </c>
      <c r="D25" s="8">
        <v>31177</v>
      </c>
      <c r="E25" s="23">
        <v>1.5</v>
      </c>
      <c r="F25" s="10">
        <v>0</v>
      </c>
      <c r="G25" s="10">
        <v>0</v>
      </c>
      <c r="H25" s="10">
        <v>0.1</v>
      </c>
      <c r="I25" s="12">
        <f t="shared" si="0"/>
        <v>1.6</v>
      </c>
    </row>
    <row r="26" spans="1:9" ht="12.75">
      <c r="A26" s="7">
        <v>16</v>
      </c>
      <c r="B26" s="7" t="s">
        <v>37</v>
      </c>
      <c r="C26" s="7" t="s">
        <v>38</v>
      </c>
      <c r="D26" s="8">
        <v>26779</v>
      </c>
      <c r="E26" s="23">
        <v>2.25</v>
      </c>
      <c r="F26" s="10">
        <v>0</v>
      </c>
      <c r="G26" s="10">
        <v>0</v>
      </c>
      <c r="H26" s="10">
        <v>0</v>
      </c>
      <c r="I26" s="12">
        <f t="shared" si="0"/>
        <v>2.25</v>
      </c>
    </row>
    <row r="27" spans="1:9" ht="12.75">
      <c r="A27" s="7">
        <v>17</v>
      </c>
      <c r="B27" s="7" t="s">
        <v>39</v>
      </c>
      <c r="C27" s="7" t="s">
        <v>40</v>
      </c>
      <c r="D27" s="8">
        <v>26676</v>
      </c>
      <c r="E27" s="23">
        <v>1.75</v>
      </c>
      <c r="F27" s="10">
        <v>0</v>
      </c>
      <c r="G27" s="10">
        <v>0</v>
      </c>
      <c r="H27" s="10">
        <v>0.25</v>
      </c>
      <c r="I27" s="12">
        <f t="shared" si="0"/>
        <v>2</v>
      </c>
    </row>
    <row r="28" spans="1:9" ht="12.75">
      <c r="A28" s="7">
        <v>18</v>
      </c>
      <c r="B28" s="7" t="s">
        <v>41</v>
      </c>
      <c r="C28" s="7" t="s">
        <v>42</v>
      </c>
      <c r="D28" s="8">
        <v>27187</v>
      </c>
      <c r="E28" s="23">
        <v>2.5</v>
      </c>
      <c r="F28" s="10">
        <v>1.2</v>
      </c>
      <c r="G28" s="10">
        <v>0.1</v>
      </c>
      <c r="H28" s="10">
        <v>0</v>
      </c>
      <c r="I28" s="12">
        <f t="shared" si="0"/>
        <v>3.8000000000000003</v>
      </c>
    </row>
    <row r="29" spans="1:9" ht="12.75">
      <c r="A29" s="7">
        <v>19</v>
      </c>
      <c r="B29" s="7" t="s">
        <v>43</v>
      </c>
      <c r="C29" s="7" t="s">
        <v>44</v>
      </c>
      <c r="D29" s="8">
        <v>32962</v>
      </c>
      <c r="E29" s="23">
        <v>0.75</v>
      </c>
      <c r="F29" s="10">
        <v>0</v>
      </c>
      <c r="G29" s="10">
        <v>0</v>
      </c>
      <c r="H29" s="10">
        <v>0</v>
      </c>
      <c r="I29" s="12">
        <f t="shared" si="0"/>
        <v>0.75</v>
      </c>
    </row>
    <row r="30" spans="1:9" ht="12.75">
      <c r="A30" s="7">
        <v>20</v>
      </c>
      <c r="B30" s="7" t="s">
        <v>45</v>
      </c>
      <c r="C30" s="7" t="s">
        <v>46</v>
      </c>
      <c r="D30" s="8">
        <v>28715</v>
      </c>
      <c r="E30" s="23">
        <v>1.5</v>
      </c>
      <c r="F30" s="10">
        <v>0.28</v>
      </c>
      <c r="G30" s="10">
        <v>0</v>
      </c>
      <c r="H30" s="10">
        <v>0</v>
      </c>
      <c r="I30" s="12">
        <f t="shared" si="0"/>
        <v>1.78</v>
      </c>
    </row>
    <row r="31" spans="1:9" ht="12.75">
      <c r="A31" s="7">
        <v>21</v>
      </c>
      <c r="B31" s="7" t="s">
        <v>47</v>
      </c>
      <c r="C31" s="7" t="s">
        <v>44</v>
      </c>
      <c r="D31" s="8">
        <v>30002</v>
      </c>
      <c r="E31" s="23">
        <v>2</v>
      </c>
      <c r="F31" s="14">
        <v>0</v>
      </c>
      <c r="G31" s="14">
        <v>0</v>
      </c>
      <c r="H31" s="14">
        <v>0</v>
      </c>
      <c r="I31" s="12">
        <f t="shared" si="0"/>
        <v>2</v>
      </c>
    </row>
    <row r="32" spans="1:9" ht="12.75">
      <c r="A32" s="7">
        <v>22</v>
      </c>
      <c r="B32" s="7" t="s">
        <v>48</v>
      </c>
      <c r="C32" s="7" t="s">
        <v>49</v>
      </c>
      <c r="D32" s="8">
        <v>29489</v>
      </c>
      <c r="E32" s="23">
        <v>0.75</v>
      </c>
      <c r="F32" s="14">
        <v>0.12</v>
      </c>
      <c r="G32" s="14">
        <v>0.1</v>
      </c>
      <c r="H32" s="14">
        <v>0.1</v>
      </c>
      <c r="I32" s="12">
        <f t="shared" si="0"/>
        <v>1.07</v>
      </c>
    </row>
    <row r="33" spans="1:9" ht="12.75">
      <c r="A33" s="7">
        <v>23</v>
      </c>
      <c r="B33" s="7" t="s">
        <v>48</v>
      </c>
      <c r="C33" s="7" t="s">
        <v>50</v>
      </c>
      <c r="D33" s="8">
        <v>31001</v>
      </c>
      <c r="E33" s="23">
        <v>0.75</v>
      </c>
      <c r="F33" s="14">
        <v>0</v>
      </c>
      <c r="G33" s="14">
        <v>0.1</v>
      </c>
      <c r="H33" s="14">
        <v>0</v>
      </c>
      <c r="I33" s="12">
        <f t="shared" si="0"/>
        <v>0.85</v>
      </c>
    </row>
    <row r="34" spans="1:9" ht="12.75">
      <c r="A34" s="7">
        <v>24</v>
      </c>
      <c r="B34" s="7" t="s">
        <v>51</v>
      </c>
      <c r="C34" s="7" t="s">
        <v>52</v>
      </c>
      <c r="D34" s="8">
        <v>30273</v>
      </c>
      <c r="E34" s="23">
        <v>1.5</v>
      </c>
      <c r="F34" s="14">
        <v>0</v>
      </c>
      <c r="G34" s="14">
        <v>0</v>
      </c>
      <c r="H34" s="14">
        <v>0.1</v>
      </c>
      <c r="I34" s="12">
        <f t="shared" si="0"/>
        <v>1.6</v>
      </c>
    </row>
    <row r="35" spans="1:9" ht="12.75">
      <c r="A35" s="7">
        <v>25</v>
      </c>
      <c r="B35" s="7" t="s">
        <v>53</v>
      </c>
      <c r="C35" s="7" t="s">
        <v>16</v>
      </c>
      <c r="D35" s="8">
        <v>28339</v>
      </c>
      <c r="E35" s="23">
        <v>0.75</v>
      </c>
      <c r="F35" s="14">
        <v>0</v>
      </c>
      <c r="G35" s="14">
        <v>0</v>
      </c>
      <c r="H35" s="14">
        <v>0.1</v>
      </c>
      <c r="I35" s="12">
        <f t="shared" si="0"/>
        <v>0.85</v>
      </c>
    </row>
    <row r="36" spans="1:9" ht="12.75">
      <c r="A36" s="7">
        <v>26</v>
      </c>
      <c r="B36" s="7" t="s">
        <v>54</v>
      </c>
      <c r="C36" s="7" t="s">
        <v>55</v>
      </c>
      <c r="D36" s="8">
        <v>32707</v>
      </c>
      <c r="E36" s="23">
        <v>2.25</v>
      </c>
      <c r="F36" s="14">
        <v>0</v>
      </c>
      <c r="G36" s="14">
        <v>0</v>
      </c>
      <c r="H36" s="14">
        <v>0</v>
      </c>
      <c r="I36" s="12">
        <f t="shared" si="0"/>
        <v>2.25</v>
      </c>
    </row>
    <row r="37" spans="1:9" ht="12.75">
      <c r="A37" s="7">
        <v>27</v>
      </c>
      <c r="B37" s="7" t="s">
        <v>56</v>
      </c>
      <c r="C37" s="7" t="s">
        <v>38</v>
      </c>
      <c r="D37" s="8">
        <v>29328</v>
      </c>
      <c r="E37" s="23">
        <v>0.75</v>
      </c>
      <c r="F37" s="14">
        <v>0</v>
      </c>
      <c r="G37" s="14">
        <v>0</v>
      </c>
      <c r="H37" s="14">
        <v>0</v>
      </c>
      <c r="I37" s="12">
        <f t="shared" si="0"/>
        <v>0.75</v>
      </c>
    </row>
    <row r="38" spans="1:9" ht="12.75">
      <c r="A38" s="7">
        <v>28</v>
      </c>
      <c r="B38" s="7" t="s">
        <v>57</v>
      </c>
      <c r="C38" s="7" t="s">
        <v>44</v>
      </c>
      <c r="D38" s="8">
        <v>28646</v>
      </c>
      <c r="E38" s="23">
        <v>2.25</v>
      </c>
      <c r="F38" s="14">
        <v>0</v>
      </c>
      <c r="G38" s="14">
        <v>0</v>
      </c>
      <c r="H38" s="14">
        <v>0</v>
      </c>
      <c r="I38" s="12">
        <f t="shared" si="0"/>
        <v>2.25</v>
      </c>
    </row>
    <row r="39" spans="1:9" ht="12.75">
      <c r="A39" s="7">
        <v>29</v>
      </c>
      <c r="B39" s="7" t="s">
        <v>57</v>
      </c>
      <c r="C39" s="7" t="s">
        <v>38</v>
      </c>
      <c r="D39" s="8">
        <v>32616</v>
      </c>
      <c r="E39" s="23">
        <v>0.75</v>
      </c>
      <c r="F39" s="14">
        <v>0</v>
      </c>
      <c r="G39" s="14">
        <v>0</v>
      </c>
      <c r="H39" s="14">
        <v>0</v>
      </c>
      <c r="I39" s="12">
        <f t="shared" si="0"/>
        <v>0.75</v>
      </c>
    </row>
    <row r="40" spans="1:9" ht="12.75">
      <c r="A40" s="7">
        <v>30</v>
      </c>
      <c r="B40" s="7" t="s">
        <v>58</v>
      </c>
      <c r="C40" s="7" t="s">
        <v>59</v>
      </c>
      <c r="D40" s="8">
        <v>28090</v>
      </c>
      <c r="E40" s="23">
        <v>0</v>
      </c>
      <c r="F40" s="14">
        <v>0.26</v>
      </c>
      <c r="G40" s="14">
        <v>0.4</v>
      </c>
      <c r="H40" s="14">
        <v>0.1</v>
      </c>
      <c r="I40" s="12">
        <f t="shared" si="0"/>
        <v>0.76</v>
      </c>
    </row>
    <row r="41" spans="1:9" ht="12.75">
      <c r="A41" s="7">
        <v>31</v>
      </c>
      <c r="B41" s="7" t="s">
        <v>60</v>
      </c>
      <c r="C41" s="7" t="s">
        <v>61</v>
      </c>
      <c r="D41" s="8">
        <v>30784</v>
      </c>
      <c r="E41" s="23">
        <v>1.25</v>
      </c>
      <c r="F41" s="14">
        <v>0</v>
      </c>
      <c r="G41" s="14">
        <v>0</v>
      </c>
      <c r="H41" s="14">
        <v>0.1</v>
      </c>
      <c r="I41" s="12">
        <f t="shared" si="0"/>
        <v>1.35</v>
      </c>
    </row>
    <row r="42" spans="1:9" ht="12.75">
      <c r="A42" s="7">
        <v>32</v>
      </c>
      <c r="B42" s="7" t="s">
        <v>62</v>
      </c>
      <c r="C42" s="7" t="s">
        <v>16</v>
      </c>
      <c r="D42" s="8">
        <v>29831</v>
      </c>
      <c r="E42" s="23">
        <v>2</v>
      </c>
      <c r="F42" s="14">
        <v>0</v>
      </c>
      <c r="G42" s="14">
        <v>0.1</v>
      </c>
      <c r="H42" s="14">
        <v>0</v>
      </c>
      <c r="I42" s="12">
        <f t="shared" si="0"/>
        <v>2.1</v>
      </c>
    </row>
    <row r="43" spans="1:9" ht="12.75">
      <c r="A43" s="7">
        <v>33</v>
      </c>
      <c r="B43" s="7" t="s">
        <v>63</v>
      </c>
      <c r="C43" s="7" t="s">
        <v>64</v>
      </c>
      <c r="D43" s="8">
        <v>31889</v>
      </c>
      <c r="E43" s="23">
        <v>1.5</v>
      </c>
      <c r="F43" s="14">
        <v>0</v>
      </c>
      <c r="G43" s="14">
        <v>0.1</v>
      </c>
      <c r="H43" s="14">
        <v>0.2</v>
      </c>
      <c r="I43" s="12">
        <f t="shared" si="0"/>
        <v>1.8</v>
      </c>
    </row>
    <row r="44" spans="1:9" ht="12.75">
      <c r="A44" s="7">
        <v>34</v>
      </c>
      <c r="B44" s="7" t="s">
        <v>65</v>
      </c>
      <c r="C44" s="7" t="s">
        <v>66</v>
      </c>
      <c r="D44" s="8">
        <v>25848</v>
      </c>
      <c r="E44" s="23">
        <v>0.75</v>
      </c>
      <c r="F44" s="14">
        <v>0.1</v>
      </c>
      <c r="G44" s="14">
        <v>0.4</v>
      </c>
      <c r="H44" s="14">
        <v>1</v>
      </c>
      <c r="I44" s="12">
        <f t="shared" si="0"/>
        <v>2.25</v>
      </c>
    </row>
    <row r="45" spans="1:9" ht="12.75">
      <c r="A45" s="7">
        <v>35</v>
      </c>
      <c r="B45" s="7" t="s">
        <v>67</v>
      </c>
      <c r="C45" s="7" t="s">
        <v>16</v>
      </c>
      <c r="D45" s="8">
        <v>29958</v>
      </c>
      <c r="E45" s="23">
        <v>0.75</v>
      </c>
      <c r="F45" s="14">
        <v>0</v>
      </c>
      <c r="G45" s="14">
        <v>0.1</v>
      </c>
      <c r="H45" s="14">
        <v>0.1</v>
      </c>
      <c r="I45" s="12">
        <f t="shared" si="0"/>
        <v>0.95</v>
      </c>
    </row>
    <row r="46" spans="1:9" ht="12.75">
      <c r="A46" s="7">
        <v>36</v>
      </c>
      <c r="B46" s="7" t="s">
        <v>68</v>
      </c>
      <c r="C46" s="7" t="s">
        <v>69</v>
      </c>
      <c r="D46" s="8">
        <v>29276</v>
      </c>
      <c r="E46" s="23">
        <v>0.75</v>
      </c>
      <c r="F46" s="14">
        <v>0</v>
      </c>
      <c r="G46" s="14">
        <v>0</v>
      </c>
      <c r="H46" s="14">
        <v>0</v>
      </c>
      <c r="I46" s="12">
        <f t="shared" si="0"/>
        <v>0.75</v>
      </c>
    </row>
    <row r="47" spans="1:9" ht="12.75">
      <c r="A47" s="7">
        <v>37</v>
      </c>
      <c r="B47" s="7" t="s">
        <v>70</v>
      </c>
      <c r="C47" s="7" t="s">
        <v>71</v>
      </c>
      <c r="D47" s="8">
        <v>30837</v>
      </c>
      <c r="E47" s="23">
        <v>0.75</v>
      </c>
      <c r="F47" s="14">
        <v>0</v>
      </c>
      <c r="G47" s="14">
        <v>0</v>
      </c>
      <c r="H47" s="14">
        <v>0</v>
      </c>
      <c r="I47" s="12">
        <f t="shared" si="0"/>
        <v>0.75</v>
      </c>
    </row>
    <row r="48" spans="1:9" ht="12.75">
      <c r="A48" s="7">
        <v>38</v>
      </c>
      <c r="B48" s="7" t="s">
        <v>72</v>
      </c>
      <c r="C48" s="7" t="s">
        <v>73</v>
      </c>
      <c r="D48" s="8">
        <v>25024</v>
      </c>
      <c r="E48" s="23">
        <v>0</v>
      </c>
      <c r="F48" s="14">
        <v>0</v>
      </c>
      <c r="G48" s="14">
        <v>0</v>
      </c>
      <c r="H48" s="14">
        <v>0</v>
      </c>
      <c r="I48" s="12">
        <f t="shared" si="0"/>
        <v>0</v>
      </c>
    </row>
    <row r="49" spans="1:9" ht="12.75">
      <c r="A49" s="7">
        <v>39</v>
      </c>
      <c r="B49" s="7" t="s">
        <v>74</v>
      </c>
      <c r="C49" s="7" t="s">
        <v>73</v>
      </c>
      <c r="D49" s="8">
        <v>26516</v>
      </c>
      <c r="E49" s="23">
        <v>0.75</v>
      </c>
      <c r="F49" s="14">
        <v>0</v>
      </c>
      <c r="G49" s="14">
        <v>0</v>
      </c>
      <c r="H49" s="14">
        <v>0</v>
      </c>
      <c r="I49" s="12">
        <f t="shared" si="0"/>
        <v>0.75</v>
      </c>
    </row>
    <row r="50" spans="1:9" ht="12.75">
      <c r="A50" s="7">
        <v>40</v>
      </c>
      <c r="B50" s="7" t="s">
        <v>75</v>
      </c>
      <c r="C50" s="7" t="s">
        <v>16</v>
      </c>
      <c r="D50" s="8">
        <v>29835</v>
      </c>
      <c r="E50" s="23">
        <v>2</v>
      </c>
      <c r="F50" s="14">
        <v>0</v>
      </c>
      <c r="G50" s="14">
        <v>0.1</v>
      </c>
      <c r="H50" s="14">
        <v>1</v>
      </c>
      <c r="I50" s="12">
        <f t="shared" si="0"/>
        <v>3.1</v>
      </c>
    </row>
    <row r="51" spans="1:9" ht="12.75">
      <c r="A51" s="7">
        <v>41</v>
      </c>
      <c r="B51" s="7" t="s">
        <v>76</v>
      </c>
      <c r="C51" s="7" t="s">
        <v>77</v>
      </c>
      <c r="D51" s="8">
        <v>27536</v>
      </c>
      <c r="E51" s="23">
        <v>0.75</v>
      </c>
      <c r="F51" s="14">
        <v>0</v>
      </c>
      <c r="G51" s="14">
        <v>0</v>
      </c>
      <c r="H51" s="14">
        <v>0</v>
      </c>
      <c r="I51" s="12">
        <f t="shared" si="0"/>
        <v>0.75</v>
      </c>
    </row>
    <row r="52" spans="1:9" ht="12.75">
      <c r="A52" s="7">
        <v>42</v>
      </c>
      <c r="B52" s="7" t="s">
        <v>78</v>
      </c>
      <c r="C52" s="7" t="s">
        <v>79</v>
      </c>
      <c r="D52" s="8">
        <v>28838</v>
      </c>
      <c r="E52" s="23">
        <v>3</v>
      </c>
      <c r="F52" s="14">
        <v>0.4</v>
      </c>
      <c r="G52" s="14">
        <v>0.2</v>
      </c>
      <c r="H52" s="14">
        <v>1</v>
      </c>
      <c r="I52" s="12">
        <f t="shared" si="0"/>
        <v>4.6</v>
      </c>
    </row>
    <row r="53" spans="1:9" ht="12.75">
      <c r="A53" s="7">
        <v>43</v>
      </c>
      <c r="B53" s="7" t="s">
        <v>222</v>
      </c>
      <c r="C53" s="7" t="s">
        <v>79</v>
      </c>
      <c r="D53" s="8">
        <v>26669</v>
      </c>
      <c r="E53" s="23">
        <v>1.5</v>
      </c>
      <c r="F53" s="14">
        <v>0</v>
      </c>
      <c r="G53" s="14">
        <v>0</v>
      </c>
      <c r="H53" s="14">
        <v>0</v>
      </c>
      <c r="I53" s="12">
        <f t="shared" si="0"/>
        <v>1.5</v>
      </c>
    </row>
    <row r="54" spans="1:9" ht="12.75">
      <c r="A54" s="7">
        <v>44</v>
      </c>
      <c r="B54" s="7" t="s">
        <v>80</v>
      </c>
      <c r="C54" s="7" t="s">
        <v>83</v>
      </c>
      <c r="D54" s="8">
        <v>28190</v>
      </c>
      <c r="E54" s="23">
        <v>0.75</v>
      </c>
      <c r="F54" s="14">
        <v>0</v>
      </c>
      <c r="G54" s="14">
        <v>0</v>
      </c>
      <c r="H54" s="14">
        <v>0</v>
      </c>
      <c r="I54" s="12">
        <f t="shared" si="0"/>
        <v>0.75</v>
      </c>
    </row>
    <row r="55" spans="1:9" ht="12.75">
      <c r="A55" s="7">
        <v>45</v>
      </c>
      <c r="B55" s="7" t="s">
        <v>81</v>
      </c>
      <c r="C55" s="7" t="s">
        <v>82</v>
      </c>
      <c r="D55" s="8">
        <v>31838</v>
      </c>
      <c r="E55" s="23">
        <v>0.75</v>
      </c>
      <c r="F55" s="14">
        <v>0</v>
      </c>
      <c r="G55" s="14">
        <v>0</v>
      </c>
      <c r="H55" s="14">
        <v>0</v>
      </c>
      <c r="I55" s="12">
        <f t="shared" si="0"/>
        <v>0.75</v>
      </c>
    </row>
    <row r="56" spans="1:9" ht="12.75">
      <c r="A56" s="7">
        <v>46</v>
      </c>
      <c r="B56" s="7" t="s">
        <v>81</v>
      </c>
      <c r="C56" s="7" t="s">
        <v>84</v>
      </c>
      <c r="D56" s="8">
        <v>32656</v>
      </c>
      <c r="E56" s="23">
        <v>3</v>
      </c>
      <c r="F56" s="14">
        <v>0</v>
      </c>
      <c r="G56" s="14">
        <v>0</v>
      </c>
      <c r="H56" s="14">
        <v>0.2</v>
      </c>
      <c r="I56" s="12">
        <f t="shared" si="0"/>
        <v>3.2</v>
      </c>
    </row>
    <row r="57" spans="1:9" ht="12.75">
      <c r="A57" s="7">
        <v>47</v>
      </c>
      <c r="B57" s="7" t="s">
        <v>85</v>
      </c>
      <c r="C57" s="7" t="s">
        <v>86</v>
      </c>
      <c r="D57" s="7"/>
      <c r="E57" s="23">
        <v>3</v>
      </c>
      <c r="F57" s="14">
        <v>0.22</v>
      </c>
      <c r="G57" s="14">
        <v>0.1</v>
      </c>
      <c r="H57" s="14">
        <v>1</v>
      </c>
      <c r="I57" s="12">
        <f t="shared" si="0"/>
        <v>4.32</v>
      </c>
    </row>
    <row r="58" spans="1:9" ht="12.75">
      <c r="A58" s="7">
        <v>48</v>
      </c>
      <c r="B58" s="7" t="s">
        <v>85</v>
      </c>
      <c r="C58" s="7" t="s">
        <v>87</v>
      </c>
      <c r="D58" s="8">
        <v>30901</v>
      </c>
      <c r="E58" s="23">
        <v>0.75</v>
      </c>
      <c r="F58" s="14">
        <v>0</v>
      </c>
      <c r="G58" s="14">
        <v>0.1</v>
      </c>
      <c r="H58" s="14">
        <v>0.2</v>
      </c>
      <c r="I58" s="12">
        <f t="shared" si="0"/>
        <v>1.05</v>
      </c>
    </row>
    <row r="59" spans="1:9" ht="12.75">
      <c r="A59" s="7">
        <v>49</v>
      </c>
      <c r="B59" s="7" t="s">
        <v>88</v>
      </c>
      <c r="C59" s="7" t="s">
        <v>105</v>
      </c>
      <c r="D59" s="8">
        <v>29608</v>
      </c>
      <c r="E59" s="23">
        <v>3</v>
      </c>
      <c r="F59" s="14">
        <v>0.18</v>
      </c>
      <c r="G59" s="14">
        <v>0.1</v>
      </c>
      <c r="H59" s="14">
        <v>0.1</v>
      </c>
      <c r="I59" s="12">
        <f t="shared" si="0"/>
        <v>3.3800000000000003</v>
      </c>
    </row>
    <row r="60" spans="1:9" ht="12.75">
      <c r="A60" s="7">
        <v>50</v>
      </c>
      <c r="B60" s="7" t="s">
        <v>89</v>
      </c>
      <c r="C60" s="7" t="s">
        <v>16</v>
      </c>
      <c r="D60" s="8">
        <v>25737</v>
      </c>
      <c r="E60" s="23">
        <v>1.5</v>
      </c>
      <c r="F60" s="14">
        <v>0</v>
      </c>
      <c r="G60" s="14">
        <v>0.2</v>
      </c>
      <c r="H60" s="14">
        <v>0.2</v>
      </c>
      <c r="I60" s="12">
        <f t="shared" si="0"/>
        <v>1.9</v>
      </c>
    </row>
    <row r="61" spans="1:9" ht="12.75">
      <c r="A61" s="7">
        <v>51</v>
      </c>
      <c r="B61" s="7" t="s">
        <v>90</v>
      </c>
      <c r="C61" s="7" t="s">
        <v>91</v>
      </c>
      <c r="D61" s="8">
        <v>31181</v>
      </c>
      <c r="E61" s="23">
        <v>0.75</v>
      </c>
      <c r="F61" s="14">
        <v>0</v>
      </c>
      <c r="G61" s="14">
        <v>0</v>
      </c>
      <c r="H61" s="14">
        <v>0.1</v>
      </c>
      <c r="I61" s="12">
        <f t="shared" si="0"/>
        <v>0.85</v>
      </c>
    </row>
    <row r="62" spans="1:9" ht="12.75">
      <c r="A62" s="7">
        <v>52</v>
      </c>
      <c r="B62" s="13" t="s">
        <v>233</v>
      </c>
      <c r="C62" s="13" t="s">
        <v>79</v>
      </c>
      <c r="D62" s="8">
        <v>32005</v>
      </c>
      <c r="E62" s="23">
        <v>3</v>
      </c>
      <c r="F62" s="14">
        <v>0</v>
      </c>
      <c r="G62" s="14">
        <v>0</v>
      </c>
      <c r="H62" s="14">
        <v>0</v>
      </c>
      <c r="I62" s="12">
        <f t="shared" si="0"/>
        <v>3</v>
      </c>
    </row>
    <row r="63" spans="1:9" ht="12.75">
      <c r="A63" s="7">
        <v>53</v>
      </c>
      <c r="B63" s="13" t="s">
        <v>232</v>
      </c>
      <c r="C63" s="7" t="s">
        <v>92</v>
      </c>
      <c r="D63" s="8">
        <v>29196</v>
      </c>
      <c r="E63" s="23">
        <v>0.75</v>
      </c>
      <c r="F63" s="14">
        <v>0.44</v>
      </c>
      <c r="G63" s="14">
        <v>0.2</v>
      </c>
      <c r="H63" s="14">
        <v>0.1</v>
      </c>
      <c r="I63" s="12">
        <f t="shared" si="0"/>
        <v>1.49</v>
      </c>
    </row>
    <row r="64" spans="1:9" ht="12.75">
      <c r="A64" s="7">
        <v>54</v>
      </c>
      <c r="B64" s="7" t="s">
        <v>93</v>
      </c>
      <c r="C64" s="7" t="s">
        <v>94</v>
      </c>
      <c r="D64" s="8">
        <v>27596</v>
      </c>
      <c r="E64" s="23">
        <v>0.75</v>
      </c>
      <c r="F64" s="14">
        <v>0</v>
      </c>
      <c r="G64" s="14">
        <v>0.1</v>
      </c>
      <c r="H64" s="14">
        <v>0</v>
      </c>
      <c r="I64" s="12">
        <f t="shared" si="0"/>
        <v>0.85</v>
      </c>
    </row>
    <row r="65" spans="1:9" ht="12.75">
      <c r="A65" s="7">
        <v>55</v>
      </c>
      <c r="B65" s="7" t="s">
        <v>95</v>
      </c>
      <c r="C65" s="7" t="s">
        <v>52</v>
      </c>
      <c r="D65" s="8">
        <v>31216</v>
      </c>
      <c r="E65" s="23">
        <v>3</v>
      </c>
      <c r="F65" s="14">
        <v>0</v>
      </c>
      <c r="G65" s="14">
        <v>0.1</v>
      </c>
      <c r="H65" s="14">
        <v>1</v>
      </c>
      <c r="I65" s="12">
        <f t="shared" si="0"/>
        <v>4.1</v>
      </c>
    </row>
    <row r="66" spans="1:9" ht="12.75">
      <c r="A66" s="7">
        <v>56</v>
      </c>
      <c r="B66" s="7" t="s">
        <v>96</v>
      </c>
      <c r="C66" s="7" t="s">
        <v>97</v>
      </c>
      <c r="D66" s="8">
        <v>29106</v>
      </c>
      <c r="E66" s="23">
        <v>2.25</v>
      </c>
      <c r="F66" s="14">
        <v>0</v>
      </c>
      <c r="G66" s="14">
        <v>0</v>
      </c>
      <c r="H66" s="14">
        <v>0</v>
      </c>
      <c r="I66" s="12">
        <f t="shared" si="0"/>
        <v>2.25</v>
      </c>
    </row>
    <row r="67" spans="1:9" ht="12.75">
      <c r="A67" s="7">
        <v>57</v>
      </c>
      <c r="B67" s="7" t="s">
        <v>98</v>
      </c>
      <c r="C67" s="7" t="s">
        <v>99</v>
      </c>
      <c r="D67" s="8">
        <v>31167</v>
      </c>
      <c r="E67" s="23">
        <v>1.5</v>
      </c>
      <c r="F67" s="14">
        <v>0</v>
      </c>
      <c r="G67" s="14">
        <v>0</v>
      </c>
      <c r="H67" s="14">
        <v>0.1</v>
      </c>
      <c r="I67" s="12">
        <f t="shared" si="0"/>
        <v>1.6</v>
      </c>
    </row>
    <row r="68" spans="1:9" ht="12.75">
      <c r="A68" s="7">
        <v>58</v>
      </c>
      <c r="B68" s="7" t="s">
        <v>100</v>
      </c>
      <c r="C68" s="7" t="s">
        <v>101</v>
      </c>
      <c r="D68" s="8">
        <v>32580</v>
      </c>
      <c r="E68" s="23">
        <v>0.75</v>
      </c>
      <c r="F68" s="14">
        <v>0</v>
      </c>
      <c r="G68" s="14">
        <v>0</v>
      </c>
      <c r="H68" s="14">
        <v>0</v>
      </c>
      <c r="I68" s="12">
        <f t="shared" si="0"/>
        <v>0.75</v>
      </c>
    </row>
    <row r="69" spans="1:9" ht="12.75">
      <c r="A69" s="7">
        <v>59</v>
      </c>
      <c r="B69" s="7" t="s">
        <v>102</v>
      </c>
      <c r="C69" s="7" t="s">
        <v>16</v>
      </c>
      <c r="D69" s="8">
        <v>26671</v>
      </c>
      <c r="E69" s="23">
        <v>0</v>
      </c>
      <c r="F69" s="14">
        <v>0.2</v>
      </c>
      <c r="G69" s="14">
        <v>0.1</v>
      </c>
      <c r="H69" s="14">
        <v>0</v>
      </c>
      <c r="I69" s="12">
        <f t="shared" si="0"/>
        <v>0.30000000000000004</v>
      </c>
    </row>
    <row r="70" spans="1:9" ht="12.75">
      <c r="A70" s="7">
        <v>60</v>
      </c>
      <c r="B70" s="13" t="s">
        <v>226</v>
      </c>
      <c r="C70" s="7" t="s">
        <v>83</v>
      </c>
      <c r="D70" s="8">
        <v>25479</v>
      </c>
      <c r="E70" s="23">
        <v>0</v>
      </c>
      <c r="F70" s="14">
        <v>0</v>
      </c>
      <c r="G70" s="14">
        <v>0.3</v>
      </c>
      <c r="H70" s="14">
        <v>0</v>
      </c>
      <c r="I70" s="12">
        <f t="shared" si="0"/>
        <v>0.3</v>
      </c>
    </row>
    <row r="71" spans="1:9" ht="12.75">
      <c r="A71" s="7">
        <v>61</v>
      </c>
      <c r="B71" s="7" t="s">
        <v>103</v>
      </c>
      <c r="C71" s="7" t="s">
        <v>104</v>
      </c>
      <c r="D71" s="8">
        <v>29873</v>
      </c>
      <c r="E71" s="23">
        <v>2.5</v>
      </c>
      <c r="F71" s="14">
        <v>0</v>
      </c>
      <c r="G71" s="14">
        <v>0.1</v>
      </c>
      <c r="H71" s="14">
        <v>0.1</v>
      </c>
      <c r="I71" s="12">
        <f t="shared" si="0"/>
        <v>2.7</v>
      </c>
    </row>
    <row r="72" spans="1:9" ht="12.75">
      <c r="A72" s="7">
        <v>62</v>
      </c>
      <c r="B72" s="7" t="s">
        <v>103</v>
      </c>
      <c r="C72" s="7" t="s">
        <v>105</v>
      </c>
      <c r="D72" s="8">
        <v>28590</v>
      </c>
      <c r="E72" s="23">
        <v>0.75</v>
      </c>
      <c r="F72" s="14">
        <v>0</v>
      </c>
      <c r="G72" s="14">
        <v>0</v>
      </c>
      <c r="H72" s="14">
        <v>0</v>
      </c>
      <c r="I72" s="12">
        <f t="shared" si="0"/>
        <v>0.75</v>
      </c>
    </row>
    <row r="73" spans="1:9" ht="12.75">
      <c r="A73" s="7">
        <v>63</v>
      </c>
      <c r="B73" s="7" t="s">
        <v>103</v>
      </c>
      <c r="C73" s="7" t="s">
        <v>106</v>
      </c>
      <c r="D73" s="8">
        <v>31832</v>
      </c>
      <c r="E73" s="23">
        <v>0</v>
      </c>
      <c r="F73" s="14">
        <v>0</v>
      </c>
      <c r="G73" s="14">
        <v>0</v>
      </c>
      <c r="H73" s="14">
        <v>0</v>
      </c>
      <c r="I73" s="12">
        <f t="shared" si="0"/>
        <v>0</v>
      </c>
    </row>
    <row r="74" spans="1:9" ht="12.75">
      <c r="A74" s="7">
        <v>64</v>
      </c>
      <c r="B74" s="7" t="s">
        <v>107</v>
      </c>
      <c r="C74" s="7" t="s">
        <v>108</v>
      </c>
      <c r="D74" s="8">
        <v>26003</v>
      </c>
      <c r="E74" s="23">
        <v>1.5</v>
      </c>
      <c r="F74" s="14">
        <v>0</v>
      </c>
      <c r="G74" s="14">
        <v>0.1</v>
      </c>
      <c r="H74" s="14">
        <v>0</v>
      </c>
      <c r="I74" s="12">
        <f t="shared" si="0"/>
        <v>1.6</v>
      </c>
    </row>
    <row r="75" spans="1:9" ht="12.75">
      <c r="A75" s="7">
        <v>65</v>
      </c>
      <c r="B75" s="7" t="s">
        <v>109</v>
      </c>
      <c r="C75" s="7" t="s">
        <v>110</v>
      </c>
      <c r="D75" s="8">
        <v>26440</v>
      </c>
      <c r="E75" s="23">
        <v>2.5</v>
      </c>
      <c r="F75" s="14">
        <v>0</v>
      </c>
      <c r="G75" s="14">
        <v>0.1</v>
      </c>
      <c r="H75" s="14">
        <v>0</v>
      </c>
      <c r="I75" s="12">
        <f t="shared" si="0"/>
        <v>2.6</v>
      </c>
    </row>
    <row r="76" spans="1:9" ht="12.75">
      <c r="A76" s="7">
        <v>66</v>
      </c>
      <c r="B76" s="7" t="s">
        <v>111</v>
      </c>
      <c r="C76" s="7" t="s">
        <v>83</v>
      </c>
      <c r="D76" s="8">
        <v>29584</v>
      </c>
      <c r="E76" s="23">
        <v>1.5</v>
      </c>
      <c r="F76" s="14">
        <v>0</v>
      </c>
      <c r="G76" s="14">
        <v>0.1</v>
      </c>
      <c r="H76" s="14">
        <v>0.1</v>
      </c>
      <c r="I76" s="12">
        <f aca="true" t="shared" si="1" ref="I76:I140">SUM(E76:H76)</f>
        <v>1.7000000000000002</v>
      </c>
    </row>
    <row r="77" spans="1:9" ht="12.75">
      <c r="A77" s="7">
        <v>67</v>
      </c>
      <c r="B77" s="7" t="s">
        <v>112</v>
      </c>
      <c r="C77" s="7" t="s">
        <v>12</v>
      </c>
      <c r="D77" s="8">
        <v>31758</v>
      </c>
      <c r="E77" s="23">
        <v>0.75</v>
      </c>
      <c r="F77" s="14">
        <v>0</v>
      </c>
      <c r="G77" s="14">
        <v>0</v>
      </c>
      <c r="H77" s="14">
        <v>0</v>
      </c>
      <c r="I77" s="12">
        <f t="shared" si="1"/>
        <v>0.75</v>
      </c>
    </row>
    <row r="78" spans="1:9" ht="12.75">
      <c r="A78" s="7">
        <v>68</v>
      </c>
      <c r="B78" s="7" t="s">
        <v>113</v>
      </c>
      <c r="C78" s="7" t="s">
        <v>73</v>
      </c>
      <c r="D78" s="8">
        <v>31815</v>
      </c>
      <c r="E78" s="23">
        <v>1.5</v>
      </c>
      <c r="F78" s="14">
        <v>0</v>
      </c>
      <c r="G78" s="14">
        <v>0.1</v>
      </c>
      <c r="H78" s="14">
        <v>0.2</v>
      </c>
      <c r="I78" s="12">
        <f t="shared" si="1"/>
        <v>1.8</v>
      </c>
    </row>
    <row r="79" spans="1:9" ht="12.75">
      <c r="A79" s="7">
        <v>69</v>
      </c>
      <c r="B79" s="7" t="s">
        <v>114</v>
      </c>
      <c r="C79" s="7" t="s">
        <v>97</v>
      </c>
      <c r="D79" s="8">
        <v>28627</v>
      </c>
      <c r="E79" s="23">
        <v>3</v>
      </c>
      <c r="F79" s="14">
        <v>0</v>
      </c>
      <c r="G79" s="14">
        <v>0</v>
      </c>
      <c r="H79" s="14">
        <v>0.5</v>
      </c>
      <c r="I79" s="12">
        <f t="shared" si="1"/>
        <v>3.5</v>
      </c>
    </row>
    <row r="80" spans="1:9" ht="12.75">
      <c r="A80" s="7">
        <v>70</v>
      </c>
      <c r="B80" s="7" t="s">
        <v>115</v>
      </c>
      <c r="C80" s="7" t="s">
        <v>116</v>
      </c>
      <c r="D80" s="8">
        <v>27816</v>
      </c>
      <c r="E80" s="23">
        <v>0.75</v>
      </c>
      <c r="F80" s="14">
        <v>0.1</v>
      </c>
      <c r="G80" s="14">
        <v>0.1</v>
      </c>
      <c r="H80" s="14">
        <v>0.1</v>
      </c>
      <c r="I80" s="12">
        <f t="shared" si="1"/>
        <v>1.05</v>
      </c>
    </row>
    <row r="81" spans="1:9" ht="12.75">
      <c r="A81" s="7">
        <v>71</v>
      </c>
      <c r="B81" s="7" t="s">
        <v>117</v>
      </c>
      <c r="C81" s="7" t="s">
        <v>118</v>
      </c>
      <c r="D81" s="8">
        <v>29460</v>
      </c>
      <c r="E81" s="23">
        <v>0.75</v>
      </c>
      <c r="F81" s="14">
        <v>0</v>
      </c>
      <c r="G81" s="14">
        <v>0.2</v>
      </c>
      <c r="H81" s="14">
        <v>0</v>
      </c>
      <c r="I81" s="12">
        <f t="shared" si="1"/>
        <v>0.95</v>
      </c>
    </row>
    <row r="82" spans="1:9" ht="12.75">
      <c r="A82" s="7">
        <v>72</v>
      </c>
      <c r="B82" s="7" t="s">
        <v>119</v>
      </c>
      <c r="C82" s="7" t="s">
        <v>120</v>
      </c>
      <c r="D82" s="8">
        <v>25930</v>
      </c>
      <c r="E82" s="23">
        <v>0</v>
      </c>
      <c r="F82" s="14">
        <v>0</v>
      </c>
      <c r="G82" s="14">
        <v>0</v>
      </c>
      <c r="H82" s="14">
        <v>0</v>
      </c>
      <c r="I82" s="12">
        <f t="shared" si="1"/>
        <v>0</v>
      </c>
    </row>
    <row r="83" spans="1:9" ht="12.75">
      <c r="A83" s="7">
        <v>73</v>
      </c>
      <c r="B83" s="7" t="s">
        <v>121</v>
      </c>
      <c r="C83" s="7" t="s">
        <v>122</v>
      </c>
      <c r="D83" s="8">
        <v>27104</v>
      </c>
      <c r="E83" s="23">
        <v>0.75</v>
      </c>
      <c r="F83" s="14">
        <v>0</v>
      </c>
      <c r="G83" s="14">
        <v>0</v>
      </c>
      <c r="H83" s="14">
        <v>0.1</v>
      </c>
      <c r="I83" s="12">
        <f t="shared" si="1"/>
        <v>0.85</v>
      </c>
    </row>
    <row r="84" spans="1:9" ht="12.75">
      <c r="A84" s="7">
        <v>74</v>
      </c>
      <c r="B84" s="7" t="s">
        <v>123</v>
      </c>
      <c r="C84" s="7" t="s">
        <v>124</v>
      </c>
      <c r="D84" s="8">
        <v>31590</v>
      </c>
      <c r="E84" s="23">
        <v>3</v>
      </c>
      <c r="F84" s="14">
        <v>0</v>
      </c>
      <c r="G84" s="14">
        <v>0.1</v>
      </c>
      <c r="H84" s="14">
        <v>0.1</v>
      </c>
      <c r="I84" s="12">
        <f t="shared" si="1"/>
        <v>3.2</v>
      </c>
    </row>
    <row r="85" spans="1:9" ht="12.75">
      <c r="A85" s="7">
        <v>75</v>
      </c>
      <c r="B85" s="7" t="s">
        <v>125</v>
      </c>
      <c r="C85" s="7" t="s">
        <v>126</v>
      </c>
      <c r="D85" s="8">
        <v>30147</v>
      </c>
      <c r="E85" s="23">
        <v>0.75</v>
      </c>
      <c r="F85" s="14">
        <v>0</v>
      </c>
      <c r="G85" s="14">
        <v>0.1</v>
      </c>
      <c r="H85" s="14">
        <v>0</v>
      </c>
      <c r="I85" s="12">
        <f t="shared" si="1"/>
        <v>0.85</v>
      </c>
    </row>
    <row r="86" spans="1:9" ht="12.75">
      <c r="A86" s="7">
        <v>76</v>
      </c>
      <c r="B86" s="7" t="s">
        <v>125</v>
      </c>
      <c r="C86" s="7" t="s">
        <v>52</v>
      </c>
      <c r="D86" s="8">
        <v>30515</v>
      </c>
      <c r="E86" s="23">
        <v>0.75</v>
      </c>
      <c r="F86" s="14">
        <v>0.1</v>
      </c>
      <c r="G86" s="14">
        <v>0.2</v>
      </c>
      <c r="H86" s="14">
        <v>0.1</v>
      </c>
      <c r="I86" s="12">
        <f t="shared" si="1"/>
        <v>1.1500000000000001</v>
      </c>
    </row>
    <row r="87" spans="1:9" ht="12.75">
      <c r="A87" s="7">
        <v>77</v>
      </c>
      <c r="B87" s="7" t="s">
        <v>127</v>
      </c>
      <c r="C87" s="7" t="s">
        <v>128</v>
      </c>
      <c r="D87" s="8">
        <v>28047</v>
      </c>
      <c r="E87" s="23">
        <v>0.75</v>
      </c>
      <c r="F87" s="14">
        <v>0.06</v>
      </c>
      <c r="G87" s="14">
        <v>0.1</v>
      </c>
      <c r="H87" s="14">
        <v>0</v>
      </c>
      <c r="I87" s="12">
        <f t="shared" si="1"/>
        <v>0.91</v>
      </c>
    </row>
    <row r="88" spans="1:9" ht="12.75">
      <c r="A88" s="7">
        <v>78</v>
      </c>
      <c r="B88" s="7" t="s">
        <v>129</v>
      </c>
      <c r="C88" s="7" t="s">
        <v>130</v>
      </c>
      <c r="D88" s="8">
        <v>28500</v>
      </c>
      <c r="E88" s="23">
        <v>3</v>
      </c>
      <c r="F88" s="14">
        <v>0</v>
      </c>
      <c r="G88" s="14">
        <v>0</v>
      </c>
      <c r="H88" s="14">
        <v>0.5</v>
      </c>
      <c r="I88" s="12">
        <f t="shared" si="1"/>
        <v>3.5</v>
      </c>
    </row>
    <row r="89" spans="1:9" ht="12.75">
      <c r="A89" s="7">
        <v>79</v>
      </c>
      <c r="B89" s="7" t="s">
        <v>131</v>
      </c>
      <c r="C89" s="7" t="s">
        <v>132</v>
      </c>
      <c r="D89" s="8">
        <v>28471</v>
      </c>
      <c r="E89" s="23">
        <v>0.75</v>
      </c>
      <c r="F89" s="14">
        <v>0</v>
      </c>
      <c r="G89" s="14">
        <v>0.1</v>
      </c>
      <c r="H89" s="14">
        <v>0</v>
      </c>
      <c r="I89" s="12">
        <f t="shared" si="1"/>
        <v>0.85</v>
      </c>
    </row>
    <row r="90" spans="1:9" ht="12.75">
      <c r="A90" s="7">
        <v>80</v>
      </c>
      <c r="B90" s="7" t="s">
        <v>133</v>
      </c>
      <c r="C90" s="7" t="s">
        <v>134</v>
      </c>
      <c r="D90" s="8">
        <v>27770</v>
      </c>
      <c r="E90" s="23">
        <v>3</v>
      </c>
      <c r="F90" s="14">
        <v>0</v>
      </c>
      <c r="G90" s="14">
        <v>0.1</v>
      </c>
      <c r="H90" s="14">
        <v>0</v>
      </c>
      <c r="I90" s="12">
        <f t="shared" si="1"/>
        <v>3.1</v>
      </c>
    </row>
    <row r="91" spans="1:9" ht="12.75">
      <c r="A91" s="7">
        <v>81</v>
      </c>
      <c r="B91" s="7" t="s">
        <v>135</v>
      </c>
      <c r="C91" s="7" t="s">
        <v>16</v>
      </c>
      <c r="D91" s="8">
        <v>30655</v>
      </c>
      <c r="E91" s="23">
        <v>2.25</v>
      </c>
      <c r="F91" s="14">
        <v>0</v>
      </c>
      <c r="G91" s="14">
        <v>0.2</v>
      </c>
      <c r="H91" s="14">
        <v>0.1</v>
      </c>
      <c r="I91" s="12">
        <f t="shared" si="1"/>
        <v>2.5500000000000003</v>
      </c>
    </row>
    <row r="92" spans="1:9" ht="12.75">
      <c r="A92" s="7">
        <v>82</v>
      </c>
      <c r="B92" s="7" t="s">
        <v>136</v>
      </c>
      <c r="C92" s="7" t="s">
        <v>105</v>
      </c>
      <c r="D92" s="8">
        <v>28571</v>
      </c>
      <c r="E92" s="23">
        <v>0</v>
      </c>
      <c r="F92" s="14">
        <v>0</v>
      </c>
      <c r="G92" s="14">
        <v>0</v>
      </c>
      <c r="H92" s="14">
        <v>0</v>
      </c>
      <c r="I92" s="12">
        <f t="shared" si="1"/>
        <v>0</v>
      </c>
    </row>
    <row r="93" spans="1:9" ht="12.75">
      <c r="A93" s="7">
        <v>83</v>
      </c>
      <c r="B93" s="7" t="s">
        <v>235</v>
      </c>
      <c r="C93" s="7" t="s">
        <v>124</v>
      </c>
      <c r="D93" s="8">
        <v>29981</v>
      </c>
      <c r="E93" s="23">
        <v>3</v>
      </c>
      <c r="F93" s="14">
        <v>0</v>
      </c>
      <c r="G93" s="14">
        <v>0.3</v>
      </c>
      <c r="H93" s="14">
        <v>1</v>
      </c>
      <c r="I93" s="12">
        <f t="shared" si="1"/>
        <v>4.3</v>
      </c>
    </row>
    <row r="94" spans="1:9" ht="12.75">
      <c r="A94" s="7">
        <v>84</v>
      </c>
      <c r="B94" s="7" t="s">
        <v>137</v>
      </c>
      <c r="C94" s="7" t="s">
        <v>116</v>
      </c>
      <c r="D94" s="8">
        <v>30095</v>
      </c>
      <c r="E94" s="23">
        <v>0</v>
      </c>
      <c r="F94" s="14">
        <v>0</v>
      </c>
      <c r="G94" s="14">
        <v>0</v>
      </c>
      <c r="H94" s="14">
        <v>0</v>
      </c>
      <c r="I94" s="12">
        <f t="shared" si="1"/>
        <v>0</v>
      </c>
    </row>
    <row r="95" spans="1:9" ht="12.75">
      <c r="A95" s="7">
        <v>85</v>
      </c>
      <c r="B95" s="7" t="s">
        <v>138</v>
      </c>
      <c r="C95" s="7" t="s">
        <v>16</v>
      </c>
      <c r="D95" s="8">
        <v>31910</v>
      </c>
      <c r="E95" s="23">
        <v>0.75</v>
      </c>
      <c r="F95" s="14">
        <v>0</v>
      </c>
      <c r="G95" s="14">
        <v>0</v>
      </c>
      <c r="H95" s="14">
        <v>0</v>
      </c>
      <c r="I95" s="12">
        <f t="shared" si="1"/>
        <v>0.75</v>
      </c>
    </row>
    <row r="96" spans="1:9" ht="12.75">
      <c r="A96" s="7">
        <v>86</v>
      </c>
      <c r="B96" s="7" t="s">
        <v>139</v>
      </c>
      <c r="C96" s="7" t="s">
        <v>140</v>
      </c>
      <c r="D96" s="8">
        <v>31266</v>
      </c>
      <c r="E96" s="23">
        <v>0.75</v>
      </c>
      <c r="F96" s="14">
        <v>0</v>
      </c>
      <c r="G96" s="14">
        <v>0</v>
      </c>
      <c r="H96" s="14">
        <v>0</v>
      </c>
      <c r="I96" s="12">
        <f t="shared" si="1"/>
        <v>0.75</v>
      </c>
    </row>
    <row r="97" spans="1:9" ht="12.75">
      <c r="A97" s="7">
        <v>87</v>
      </c>
      <c r="B97" s="7" t="s">
        <v>141</v>
      </c>
      <c r="C97" s="7" t="s">
        <v>12</v>
      </c>
      <c r="D97" s="8">
        <v>27247</v>
      </c>
      <c r="E97" s="23">
        <v>3</v>
      </c>
      <c r="F97" s="14">
        <v>0.66</v>
      </c>
      <c r="G97" s="14">
        <v>0.3</v>
      </c>
      <c r="H97" s="14">
        <v>0.1</v>
      </c>
      <c r="I97" s="12">
        <f t="shared" si="1"/>
        <v>4.06</v>
      </c>
    </row>
    <row r="98" spans="1:9" ht="12.75">
      <c r="A98" s="7">
        <v>88</v>
      </c>
      <c r="B98" s="7" t="s">
        <v>142</v>
      </c>
      <c r="C98" s="7" t="s">
        <v>143</v>
      </c>
      <c r="D98" s="8">
        <v>32050</v>
      </c>
      <c r="E98" s="23">
        <v>2.25</v>
      </c>
      <c r="F98" s="14">
        <v>0</v>
      </c>
      <c r="G98" s="14">
        <v>0</v>
      </c>
      <c r="H98" s="14">
        <v>0</v>
      </c>
      <c r="I98" s="12">
        <f t="shared" si="1"/>
        <v>2.25</v>
      </c>
    </row>
    <row r="99" spans="1:9" ht="12.75">
      <c r="A99" s="7">
        <v>89</v>
      </c>
      <c r="B99" s="7" t="s">
        <v>144</v>
      </c>
      <c r="C99" s="7" t="s">
        <v>105</v>
      </c>
      <c r="D99" s="8">
        <v>27266</v>
      </c>
      <c r="E99" s="23">
        <v>0</v>
      </c>
      <c r="F99" s="14">
        <v>0.24</v>
      </c>
      <c r="G99" s="14">
        <v>0.4</v>
      </c>
      <c r="H99" s="14">
        <v>0</v>
      </c>
      <c r="I99" s="12">
        <f t="shared" si="1"/>
        <v>0.64</v>
      </c>
    </row>
    <row r="100" spans="1:9" ht="12.75">
      <c r="A100" s="7">
        <v>90</v>
      </c>
      <c r="B100" s="7" t="s">
        <v>145</v>
      </c>
      <c r="C100" s="7" t="s">
        <v>146</v>
      </c>
      <c r="D100" s="8">
        <v>30594</v>
      </c>
      <c r="E100" s="23">
        <v>3</v>
      </c>
      <c r="F100" s="14">
        <v>0</v>
      </c>
      <c r="G100" s="14">
        <v>0</v>
      </c>
      <c r="H100" s="14">
        <v>0</v>
      </c>
      <c r="I100" s="12">
        <f t="shared" si="1"/>
        <v>3</v>
      </c>
    </row>
    <row r="101" spans="1:9" ht="12.75">
      <c r="A101" s="7">
        <v>91</v>
      </c>
      <c r="B101" s="7" t="s">
        <v>147</v>
      </c>
      <c r="C101" s="7" t="s">
        <v>148</v>
      </c>
      <c r="D101" s="8">
        <v>25021</v>
      </c>
      <c r="E101" s="23">
        <v>0.75</v>
      </c>
      <c r="F101" s="14">
        <v>0.12</v>
      </c>
      <c r="G101" s="14">
        <v>0.2</v>
      </c>
      <c r="H101" s="14">
        <v>0</v>
      </c>
      <c r="I101" s="12">
        <f t="shared" si="1"/>
        <v>1.07</v>
      </c>
    </row>
    <row r="102" spans="1:9" ht="12.75">
      <c r="A102" s="7">
        <v>92</v>
      </c>
      <c r="B102" s="7" t="s">
        <v>149</v>
      </c>
      <c r="C102" s="7" t="s">
        <v>150</v>
      </c>
      <c r="D102" s="8">
        <v>31434</v>
      </c>
      <c r="E102" s="23">
        <v>1.5</v>
      </c>
      <c r="F102" s="14">
        <v>0</v>
      </c>
      <c r="G102" s="14">
        <v>0</v>
      </c>
      <c r="H102" s="14">
        <v>0</v>
      </c>
      <c r="I102" s="12">
        <f t="shared" si="1"/>
        <v>1.5</v>
      </c>
    </row>
    <row r="103" spans="1:9" ht="12.75">
      <c r="A103" s="7">
        <v>93</v>
      </c>
      <c r="B103" s="7" t="s">
        <v>151</v>
      </c>
      <c r="C103" s="7" t="s">
        <v>152</v>
      </c>
      <c r="D103" s="8">
        <v>29638</v>
      </c>
      <c r="E103" s="23">
        <v>1.5</v>
      </c>
      <c r="F103" s="14">
        <v>0</v>
      </c>
      <c r="G103" s="14">
        <v>0</v>
      </c>
      <c r="H103" s="14">
        <v>0</v>
      </c>
      <c r="I103" s="12">
        <f t="shared" si="1"/>
        <v>1.5</v>
      </c>
    </row>
    <row r="104" spans="1:9" ht="12.75">
      <c r="A104" s="7">
        <v>94</v>
      </c>
      <c r="B104" s="7" t="s">
        <v>153</v>
      </c>
      <c r="C104" s="7" t="s">
        <v>154</v>
      </c>
      <c r="D104" s="8">
        <v>25030</v>
      </c>
      <c r="E104" s="23">
        <v>0</v>
      </c>
      <c r="F104" s="14">
        <v>0</v>
      </c>
      <c r="G104" s="14">
        <v>0</v>
      </c>
      <c r="H104" s="14">
        <v>0</v>
      </c>
      <c r="I104" s="12">
        <f t="shared" si="1"/>
        <v>0</v>
      </c>
    </row>
    <row r="105" spans="1:9" ht="12.75">
      <c r="A105" s="7">
        <v>95</v>
      </c>
      <c r="B105" s="7" t="s">
        <v>155</v>
      </c>
      <c r="C105" s="7" t="s">
        <v>156</v>
      </c>
      <c r="D105" s="8">
        <v>29076</v>
      </c>
      <c r="E105" s="23">
        <v>0.75</v>
      </c>
      <c r="F105" s="14">
        <v>0</v>
      </c>
      <c r="G105" s="14">
        <v>0.1</v>
      </c>
      <c r="H105" s="14">
        <v>0.1</v>
      </c>
      <c r="I105" s="12">
        <f t="shared" si="1"/>
        <v>0.95</v>
      </c>
    </row>
    <row r="106" spans="1:9" ht="12.75">
      <c r="A106" s="7">
        <v>96</v>
      </c>
      <c r="B106" s="7" t="s">
        <v>157</v>
      </c>
      <c r="C106" s="7" t="s">
        <v>105</v>
      </c>
      <c r="D106" s="8">
        <v>28156</v>
      </c>
      <c r="E106" s="23">
        <v>1.5</v>
      </c>
      <c r="F106" s="14">
        <v>0</v>
      </c>
      <c r="G106" s="14">
        <v>0</v>
      </c>
      <c r="H106" s="14">
        <v>0</v>
      </c>
      <c r="I106" s="12">
        <f t="shared" si="1"/>
        <v>1.5</v>
      </c>
    </row>
    <row r="107" spans="1:9" ht="12.75">
      <c r="A107" s="7">
        <v>97</v>
      </c>
      <c r="B107" s="7" t="s">
        <v>158</v>
      </c>
      <c r="C107" s="7" t="s">
        <v>159</v>
      </c>
      <c r="D107" s="8">
        <v>30610</v>
      </c>
      <c r="E107" s="23">
        <v>0.75</v>
      </c>
      <c r="F107" s="14">
        <v>0</v>
      </c>
      <c r="G107" s="14">
        <v>0.1</v>
      </c>
      <c r="H107" s="14">
        <v>0</v>
      </c>
      <c r="I107" s="12">
        <f t="shared" si="1"/>
        <v>0.85</v>
      </c>
    </row>
    <row r="108" spans="1:9" ht="12.75">
      <c r="A108" s="7">
        <v>98</v>
      </c>
      <c r="B108" s="7" t="s">
        <v>207</v>
      </c>
      <c r="C108" s="7" t="s">
        <v>160</v>
      </c>
      <c r="D108" s="8">
        <v>32577</v>
      </c>
      <c r="E108" s="23">
        <v>3</v>
      </c>
      <c r="F108" s="14">
        <v>0</v>
      </c>
      <c r="G108" s="14">
        <v>0.2</v>
      </c>
      <c r="H108" s="14">
        <v>0</v>
      </c>
      <c r="I108" s="12">
        <f t="shared" si="1"/>
        <v>3.2</v>
      </c>
    </row>
    <row r="109" spans="1:9" ht="12.75">
      <c r="A109" s="7">
        <v>99</v>
      </c>
      <c r="B109" s="7" t="s">
        <v>161</v>
      </c>
      <c r="C109" s="7" t="s">
        <v>46</v>
      </c>
      <c r="D109" s="8">
        <v>28679</v>
      </c>
      <c r="E109" s="23">
        <v>0.75</v>
      </c>
      <c r="F109" s="14">
        <v>0</v>
      </c>
      <c r="G109" s="14">
        <v>0</v>
      </c>
      <c r="H109" s="14">
        <v>0</v>
      </c>
      <c r="I109" s="12">
        <f t="shared" si="1"/>
        <v>0.75</v>
      </c>
    </row>
    <row r="110" spans="1:9" ht="12.75">
      <c r="A110" s="7">
        <v>100</v>
      </c>
      <c r="B110" s="7" t="s">
        <v>162</v>
      </c>
      <c r="C110" s="7" t="s">
        <v>163</v>
      </c>
      <c r="D110" s="8">
        <v>25388</v>
      </c>
      <c r="E110" s="23">
        <v>1.75</v>
      </c>
      <c r="F110" s="14">
        <v>0</v>
      </c>
      <c r="G110" s="14">
        <v>0.1</v>
      </c>
      <c r="H110" s="14">
        <v>0.2</v>
      </c>
      <c r="I110" s="12">
        <f t="shared" si="1"/>
        <v>2.0500000000000003</v>
      </c>
    </row>
    <row r="111" spans="1:9" ht="12.75">
      <c r="A111" s="7">
        <v>101</v>
      </c>
      <c r="B111" s="7" t="s">
        <v>166</v>
      </c>
      <c r="C111" s="8" t="s">
        <v>165</v>
      </c>
      <c r="D111" s="8">
        <v>29328</v>
      </c>
      <c r="E111" s="23">
        <v>3</v>
      </c>
      <c r="F111" s="14">
        <v>0</v>
      </c>
      <c r="G111" s="14">
        <v>0.2</v>
      </c>
      <c r="H111" s="14">
        <v>0.5</v>
      </c>
      <c r="I111" s="12">
        <f t="shared" si="1"/>
        <v>3.7</v>
      </c>
    </row>
    <row r="112" spans="1:9" ht="12.75">
      <c r="A112" s="7">
        <v>102</v>
      </c>
      <c r="B112" s="7" t="s">
        <v>164</v>
      </c>
      <c r="C112" s="7" t="s">
        <v>165</v>
      </c>
      <c r="D112" s="8">
        <v>31300</v>
      </c>
      <c r="E112" s="23">
        <v>2.75</v>
      </c>
      <c r="F112" s="14">
        <v>0</v>
      </c>
      <c r="G112" s="14">
        <v>0</v>
      </c>
      <c r="H112" s="14">
        <v>0.1</v>
      </c>
      <c r="I112" s="12">
        <f t="shared" si="1"/>
        <v>2.85</v>
      </c>
    </row>
    <row r="113" spans="1:9" ht="12.75">
      <c r="A113" s="7">
        <v>103</v>
      </c>
      <c r="B113" s="7" t="s">
        <v>167</v>
      </c>
      <c r="C113" s="7" t="s">
        <v>168</v>
      </c>
      <c r="D113" s="8">
        <v>32535</v>
      </c>
      <c r="E113" s="23">
        <v>2.25</v>
      </c>
      <c r="F113" s="14">
        <v>0</v>
      </c>
      <c r="G113" s="14">
        <v>0</v>
      </c>
      <c r="H113" s="14">
        <v>0.1</v>
      </c>
      <c r="I113" s="12">
        <f t="shared" si="1"/>
        <v>2.35</v>
      </c>
    </row>
    <row r="114" spans="1:9" ht="12.75">
      <c r="A114" s="7">
        <v>104</v>
      </c>
      <c r="B114" s="7" t="s">
        <v>169</v>
      </c>
      <c r="C114" s="7" t="s">
        <v>170</v>
      </c>
      <c r="D114" s="8">
        <v>28067</v>
      </c>
      <c r="E114" s="23">
        <v>1.25</v>
      </c>
      <c r="F114" s="14">
        <v>0</v>
      </c>
      <c r="G114" s="14">
        <v>0.1</v>
      </c>
      <c r="H114" s="14">
        <v>0.1</v>
      </c>
      <c r="I114" s="12">
        <f t="shared" si="1"/>
        <v>1.4500000000000002</v>
      </c>
    </row>
    <row r="115" spans="1:9" ht="12.75">
      <c r="A115" s="7">
        <v>105</v>
      </c>
      <c r="B115" s="7" t="s">
        <v>171</v>
      </c>
      <c r="C115" s="7" t="s">
        <v>172</v>
      </c>
      <c r="D115" s="8">
        <v>28385</v>
      </c>
      <c r="E115" s="23">
        <v>3</v>
      </c>
      <c r="F115" s="14">
        <v>0</v>
      </c>
      <c r="G115" s="14">
        <v>0</v>
      </c>
      <c r="H115" s="14">
        <v>0</v>
      </c>
      <c r="I115" s="12">
        <f t="shared" si="1"/>
        <v>3</v>
      </c>
    </row>
    <row r="116" spans="1:9" ht="12.75">
      <c r="A116" s="7">
        <v>106</v>
      </c>
      <c r="B116" s="7" t="s">
        <v>173</v>
      </c>
      <c r="C116" s="7" t="s">
        <v>10</v>
      </c>
      <c r="D116" s="8">
        <v>31224</v>
      </c>
      <c r="E116" s="23">
        <v>0.75</v>
      </c>
      <c r="F116" s="14">
        <v>0</v>
      </c>
      <c r="G116" s="14">
        <v>0.2</v>
      </c>
      <c r="H116" s="14">
        <v>0.2</v>
      </c>
      <c r="I116" s="12">
        <f t="shared" si="1"/>
        <v>1.15</v>
      </c>
    </row>
    <row r="117" spans="1:9" ht="12.75">
      <c r="A117" s="7">
        <v>107</v>
      </c>
      <c r="B117" s="7" t="s">
        <v>174</v>
      </c>
      <c r="C117" s="7" t="s">
        <v>84</v>
      </c>
      <c r="D117" s="8">
        <v>26706</v>
      </c>
      <c r="E117" s="23">
        <v>0.75</v>
      </c>
      <c r="F117" s="14">
        <v>0</v>
      </c>
      <c r="G117" s="14">
        <v>0</v>
      </c>
      <c r="H117" s="14">
        <v>0</v>
      </c>
      <c r="I117" s="12">
        <f t="shared" si="1"/>
        <v>0.75</v>
      </c>
    </row>
    <row r="118" spans="1:9" ht="12.75">
      <c r="A118" s="7">
        <v>108</v>
      </c>
      <c r="B118" s="7" t="s">
        <v>175</v>
      </c>
      <c r="C118" s="7" t="s">
        <v>176</v>
      </c>
      <c r="D118" s="8">
        <v>27975</v>
      </c>
      <c r="E118" s="23">
        <v>1.75</v>
      </c>
      <c r="F118" s="14">
        <v>0</v>
      </c>
      <c r="G118" s="14">
        <v>0.3</v>
      </c>
      <c r="H118" s="14">
        <v>0.1</v>
      </c>
      <c r="I118" s="12">
        <f t="shared" si="1"/>
        <v>2.15</v>
      </c>
    </row>
    <row r="119" spans="1:9" ht="12.75">
      <c r="A119" s="7">
        <v>109</v>
      </c>
      <c r="B119" s="7" t="s">
        <v>177</v>
      </c>
      <c r="C119" s="7" t="s">
        <v>178</v>
      </c>
      <c r="D119" s="8">
        <v>28329</v>
      </c>
      <c r="E119" s="23">
        <v>3</v>
      </c>
      <c r="F119" s="14">
        <v>0</v>
      </c>
      <c r="G119" s="14">
        <v>0.1</v>
      </c>
      <c r="H119" s="14">
        <v>0.2</v>
      </c>
      <c r="I119" s="12">
        <f t="shared" si="1"/>
        <v>3.3000000000000003</v>
      </c>
    </row>
    <row r="120" spans="1:9" ht="12.75">
      <c r="A120" s="7">
        <v>110</v>
      </c>
      <c r="B120" s="7" t="s">
        <v>179</v>
      </c>
      <c r="C120" s="13" t="s">
        <v>191</v>
      </c>
      <c r="D120" s="8">
        <v>27570</v>
      </c>
      <c r="E120" s="23">
        <v>1.75</v>
      </c>
      <c r="F120" s="14">
        <v>0</v>
      </c>
      <c r="G120" s="14">
        <v>0</v>
      </c>
      <c r="H120" s="14">
        <v>0.1</v>
      </c>
      <c r="I120" s="12">
        <f t="shared" si="1"/>
        <v>1.85</v>
      </c>
    </row>
    <row r="121" spans="1:9" ht="12.75">
      <c r="A121" s="7">
        <v>111</v>
      </c>
      <c r="B121" s="7" t="s">
        <v>180</v>
      </c>
      <c r="C121" s="7" t="s">
        <v>181</v>
      </c>
      <c r="D121" s="8">
        <v>29662</v>
      </c>
      <c r="E121" s="23">
        <v>2.5</v>
      </c>
      <c r="F121" s="14">
        <v>0</v>
      </c>
      <c r="G121" s="14">
        <v>0.1</v>
      </c>
      <c r="H121" s="14">
        <v>0</v>
      </c>
      <c r="I121" s="12">
        <f t="shared" si="1"/>
        <v>2.6</v>
      </c>
    </row>
    <row r="122" spans="1:9" ht="12.75">
      <c r="A122" s="7">
        <v>112</v>
      </c>
      <c r="B122" s="7" t="s">
        <v>182</v>
      </c>
      <c r="C122" s="7" t="s">
        <v>154</v>
      </c>
      <c r="D122" s="8">
        <v>29769</v>
      </c>
      <c r="E122" s="23">
        <v>3</v>
      </c>
      <c r="F122" s="14">
        <v>0</v>
      </c>
      <c r="G122" s="14">
        <v>0</v>
      </c>
      <c r="H122" s="14">
        <v>0.5</v>
      </c>
      <c r="I122" s="12">
        <f t="shared" si="1"/>
        <v>3.5</v>
      </c>
    </row>
    <row r="123" spans="1:9" ht="12.75">
      <c r="A123" s="7">
        <v>113</v>
      </c>
      <c r="B123" s="7" t="s">
        <v>183</v>
      </c>
      <c r="C123" s="7" t="s">
        <v>184</v>
      </c>
      <c r="D123" s="8">
        <v>26902</v>
      </c>
      <c r="E123" s="23">
        <v>0.75</v>
      </c>
      <c r="F123" s="14">
        <v>0</v>
      </c>
      <c r="G123" s="14">
        <v>0</v>
      </c>
      <c r="H123" s="14">
        <v>0</v>
      </c>
      <c r="I123" s="12">
        <f t="shared" si="1"/>
        <v>0.75</v>
      </c>
    </row>
    <row r="124" spans="1:9" ht="12.75">
      <c r="A124" s="7">
        <v>114</v>
      </c>
      <c r="B124" s="7" t="s">
        <v>183</v>
      </c>
      <c r="C124" s="7" t="s">
        <v>185</v>
      </c>
      <c r="D124" s="8">
        <v>30030</v>
      </c>
      <c r="E124" s="23">
        <v>3</v>
      </c>
      <c r="F124" s="14">
        <v>0</v>
      </c>
      <c r="G124" s="14">
        <v>0.1</v>
      </c>
      <c r="H124" s="14">
        <v>0.5</v>
      </c>
      <c r="I124" s="12">
        <f t="shared" si="1"/>
        <v>3.6</v>
      </c>
    </row>
    <row r="125" spans="1:9" ht="12.75">
      <c r="A125" s="7">
        <v>115</v>
      </c>
      <c r="B125" s="7" t="s">
        <v>183</v>
      </c>
      <c r="C125" s="7" t="s">
        <v>154</v>
      </c>
      <c r="D125" s="8">
        <v>31129</v>
      </c>
      <c r="E125" s="23">
        <v>1.5</v>
      </c>
      <c r="F125" s="14">
        <v>0</v>
      </c>
      <c r="G125" s="14">
        <v>0.1</v>
      </c>
      <c r="H125" s="14">
        <v>0</v>
      </c>
      <c r="I125" s="12">
        <f t="shared" si="1"/>
        <v>1.6</v>
      </c>
    </row>
    <row r="126" spans="1:9" ht="12.75">
      <c r="A126" s="7">
        <v>116</v>
      </c>
      <c r="B126" s="7" t="s">
        <v>183</v>
      </c>
      <c r="C126" s="7" t="s">
        <v>143</v>
      </c>
      <c r="D126" s="8">
        <v>27939</v>
      </c>
      <c r="E126" s="23">
        <v>0.75</v>
      </c>
      <c r="F126" s="14">
        <v>0</v>
      </c>
      <c r="G126" s="14">
        <v>0</v>
      </c>
      <c r="H126" s="14">
        <v>0</v>
      </c>
      <c r="I126" s="12">
        <f t="shared" si="1"/>
        <v>0.75</v>
      </c>
    </row>
    <row r="127" spans="1:9" ht="12.75">
      <c r="A127" s="7">
        <v>117</v>
      </c>
      <c r="B127" s="7" t="s">
        <v>186</v>
      </c>
      <c r="C127" s="7" t="s">
        <v>187</v>
      </c>
      <c r="D127" s="8">
        <v>29400</v>
      </c>
      <c r="E127" s="23">
        <v>0.75</v>
      </c>
      <c r="F127" s="14">
        <v>0</v>
      </c>
      <c r="G127" s="14">
        <v>0</v>
      </c>
      <c r="H127" s="14">
        <v>0</v>
      </c>
      <c r="I127" s="12">
        <f t="shared" si="1"/>
        <v>0.75</v>
      </c>
    </row>
    <row r="128" spans="1:9" ht="12.75">
      <c r="A128" s="7">
        <v>118</v>
      </c>
      <c r="B128" s="7" t="s">
        <v>188</v>
      </c>
      <c r="C128" s="7" t="s">
        <v>49</v>
      </c>
      <c r="D128" s="8">
        <v>27995</v>
      </c>
      <c r="E128" s="23">
        <v>0</v>
      </c>
      <c r="F128" s="14">
        <v>0.44</v>
      </c>
      <c r="G128" s="14">
        <v>0.2</v>
      </c>
      <c r="H128" s="14">
        <v>0</v>
      </c>
      <c r="I128" s="12">
        <f t="shared" si="1"/>
        <v>0.64</v>
      </c>
    </row>
    <row r="129" spans="1:9" ht="12.75">
      <c r="A129" s="7">
        <v>119</v>
      </c>
      <c r="B129" s="7" t="s">
        <v>189</v>
      </c>
      <c r="C129" s="7" t="s">
        <v>16</v>
      </c>
      <c r="D129" s="8">
        <v>28336</v>
      </c>
      <c r="E129" s="23">
        <v>0.75</v>
      </c>
      <c r="F129" s="14">
        <v>0</v>
      </c>
      <c r="G129" s="14">
        <v>0</v>
      </c>
      <c r="H129" s="14">
        <v>0</v>
      </c>
      <c r="I129" s="12">
        <f t="shared" si="1"/>
        <v>0.75</v>
      </c>
    </row>
    <row r="130" spans="1:9" ht="12.75">
      <c r="A130" s="7">
        <v>120</v>
      </c>
      <c r="B130" s="7" t="s">
        <v>190</v>
      </c>
      <c r="C130" s="7" t="s">
        <v>191</v>
      </c>
      <c r="D130" s="8">
        <v>28212</v>
      </c>
      <c r="E130" s="23">
        <v>0.75</v>
      </c>
      <c r="F130" s="14">
        <v>0</v>
      </c>
      <c r="G130" s="14">
        <v>0.1</v>
      </c>
      <c r="H130" s="14">
        <v>0</v>
      </c>
      <c r="I130" s="12">
        <f t="shared" si="1"/>
        <v>0.85</v>
      </c>
    </row>
    <row r="131" spans="1:9" ht="12.75">
      <c r="A131" s="7">
        <v>121</v>
      </c>
      <c r="B131" s="7" t="s">
        <v>192</v>
      </c>
      <c r="C131" s="7" t="s">
        <v>193</v>
      </c>
      <c r="D131" s="8">
        <v>30574</v>
      </c>
      <c r="E131" s="23">
        <v>1.5</v>
      </c>
      <c r="F131" s="14">
        <v>0</v>
      </c>
      <c r="G131" s="14">
        <v>0.1</v>
      </c>
      <c r="H131" s="14">
        <v>0</v>
      </c>
      <c r="I131" s="12">
        <f t="shared" si="1"/>
        <v>1.6</v>
      </c>
    </row>
    <row r="132" spans="1:9" ht="12.75">
      <c r="A132" s="7">
        <v>122</v>
      </c>
      <c r="B132" s="7" t="s">
        <v>194</v>
      </c>
      <c r="C132" s="7" t="s">
        <v>195</v>
      </c>
      <c r="D132" s="8">
        <v>29337</v>
      </c>
      <c r="E132" s="23">
        <v>2.5</v>
      </c>
      <c r="F132" s="14">
        <v>0</v>
      </c>
      <c r="G132" s="14">
        <v>0.1</v>
      </c>
      <c r="H132" s="14">
        <v>0.2</v>
      </c>
      <c r="I132" s="12">
        <f t="shared" si="1"/>
        <v>2.8000000000000003</v>
      </c>
    </row>
    <row r="133" spans="1:9" ht="12.75">
      <c r="A133" s="7">
        <v>123</v>
      </c>
      <c r="B133" s="7" t="s">
        <v>196</v>
      </c>
      <c r="C133" s="7" t="s">
        <v>197</v>
      </c>
      <c r="D133" s="8">
        <v>27946</v>
      </c>
      <c r="E133" s="23">
        <v>1.5</v>
      </c>
      <c r="F133" s="14">
        <v>0.05</v>
      </c>
      <c r="G133" s="14">
        <v>0</v>
      </c>
      <c r="H133" s="14">
        <v>0</v>
      </c>
      <c r="I133" s="12">
        <f t="shared" si="1"/>
        <v>1.55</v>
      </c>
    </row>
    <row r="134" spans="1:9" ht="12.75">
      <c r="A134" s="7">
        <v>124</v>
      </c>
      <c r="B134" s="7" t="s">
        <v>198</v>
      </c>
      <c r="C134" s="7" t="s">
        <v>84</v>
      </c>
      <c r="D134" s="8">
        <v>31721</v>
      </c>
      <c r="E134" s="23">
        <v>0.75</v>
      </c>
      <c r="F134" s="14">
        <v>0</v>
      </c>
      <c r="G134" s="14">
        <v>0.1</v>
      </c>
      <c r="H134" s="14">
        <v>0.1</v>
      </c>
      <c r="I134" s="12">
        <f t="shared" si="1"/>
        <v>0.95</v>
      </c>
    </row>
    <row r="135" spans="1:9" ht="12.75">
      <c r="A135" s="7">
        <v>125</v>
      </c>
      <c r="B135" s="7" t="s">
        <v>199</v>
      </c>
      <c r="C135" s="7" t="s">
        <v>74</v>
      </c>
      <c r="D135" s="8">
        <v>30175</v>
      </c>
      <c r="E135" s="23">
        <v>3</v>
      </c>
      <c r="F135" s="14">
        <v>0.56</v>
      </c>
      <c r="G135" s="14">
        <v>0.3</v>
      </c>
      <c r="H135" s="14">
        <v>0</v>
      </c>
      <c r="I135" s="12">
        <f t="shared" si="1"/>
        <v>3.86</v>
      </c>
    </row>
    <row r="136" spans="1:9" ht="12.75">
      <c r="A136" s="7">
        <v>126</v>
      </c>
      <c r="B136" s="7" t="s">
        <v>200</v>
      </c>
      <c r="C136" s="7" t="s">
        <v>201</v>
      </c>
      <c r="D136" s="8">
        <v>27837</v>
      </c>
      <c r="E136" s="23">
        <v>1.5</v>
      </c>
      <c r="F136" s="14">
        <v>0</v>
      </c>
      <c r="G136" s="14">
        <v>0</v>
      </c>
      <c r="H136" s="14">
        <v>0</v>
      </c>
      <c r="I136" s="12">
        <f t="shared" si="1"/>
        <v>1.5</v>
      </c>
    </row>
    <row r="137" spans="1:9" ht="12.75">
      <c r="A137" s="7">
        <v>127</v>
      </c>
      <c r="B137" s="7" t="s">
        <v>202</v>
      </c>
      <c r="C137" s="7" t="s">
        <v>203</v>
      </c>
      <c r="D137" s="8">
        <v>31586</v>
      </c>
      <c r="E137" s="23">
        <v>3</v>
      </c>
      <c r="F137" s="14">
        <v>0</v>
      </c>
      <c r="G137" s="14">
        <v>0</v>
      </c>
      <c r="H137" s="14">
        <v>1</v>
      </c>
      <c r="I137" s="12">
        <f t="shared" si="1"/>
        <v>4</v>
      </c>
    </row>
    <row r="138" spans="1:9" ht="12.75">
      <c r="A138" s="7">
        <v>128</v>
      </c>
      <c r="B138" s="7" t="s">
        <v>204</v>
      </c>
      <c r="C138" s="7" t="s">
        <v>44</v>
      </c>
      <c r="D138" s="8">
        <v>25713</v>
      </c>
      <c r="E138" s="23">
        <v>2.25</v>
      </c>
      <c r="F138" s="14">
        <v>0</v>
      </c>
      <c r="G138" s="14">
        <v>0</v>
      </c>
      <c r="H138" s="14">
        <v>0</v>
      </c>
      <c r="I138" s="12">
        <f t="shared" si="1"/>
        <v>2.25</v>
      </c>
    </row>
    <row r="139" spans="1:9" ht="12.75">
      <c r="A139" s="7">
        <v>129</v>
      </c>
      <c r="B139" s="7" t="s">
        <v>205</v>
      </c>
      <c r="C139" s="7" t="s">
        <v>206</v>
      </c>
      <c r="D139" s="8">
        <v>31708</v>
      </c>
      <c r="E139" s="23">
        <v>2.25</v>
      </c>
      <c r="F139" s="14">
        <v>0</v>
      </c>
      <c r="G139" s="14">
        <v>0</v>
      </c>
      <c r="H139" s="14">
        <v>0.2</v>
      </c>
      <c r="I139" s="12">
        <f t="shared" si="1"/>
        <v>2.45</v>
      </c>
    </row>
    <row r="140" spans="1:9" ht="12.75">
      <c r="A140" s="7">
        <v>130</v>
      </c>
      <c r="B140" s="7" t="s">
        <v>208</v>
      </c>
      <c r="C140" s="7" t="s">
        <v>154</v>
      </c>
      <c r="D140" s="8">
        <v>25356</v>
      </c>
      <c r="E140" s="23">
        <v>1.75</v>
      </c>
      <c r="F140" s="14">
        <v>0</v>
      </c>
      <c r="G140" s="14">
        <v>0.1</v>
      </c>
      <c r="H140" s="14">
        <v>0.5</v>
      </c>
      <c r="I140" s="12">
        <f t="shared" si="1"/>
        <v>2.35</v>
      </c>
    </row>
    <row r="141" spans="1:9" ht="12.75">
      <c r="A141" s="7">
        <v>131</v>
      </c>
      <c r="B141" s="7" t="s">
        <v>209</v>
      </c>
      <c r="C141" s="7" t="s">
        <v>29</v>
      </c>
      <c r="D141" s="8">
        <v>28625</v>
      </c>
      <c r="E141" s="23">
        <v>1.25</v>
      </c>
      <c r="F141" s="14">
        <v>0</v>
      </c>
      <c r="G141" s="14">
        <v>0</v>
      </c>
      <c r="H141" s="14">
        <v>0</v>
      </c>
      <c r="I141" s="12">
        <f aca="true" t="shared" si="2" ref="I141:I153">SUM(E141:H141)</f>
        <v>1.25</v>
      </c>
    </row>
    <row r="142" spans="1:9" ht="12.75">
      <c r="A142" s="7">
        <v>132</v>
      </c>
      <c r="B142" s="7" t="s">
        <v>210</v>
      </c>
      <c r="C142" s="7" t="s">
        <v>130</v>
      </c>
      <c r="D142" s="8">
        <v>30618</v>
      </c>
      <c r="E142" s="23">
        <v>2.75</v>
      </c>
      <c r="F142" s="14">
        <v>0</v>
      </c>
      <c r="G142" s="14">
        <v>0.3</v>
      </c>
      <c r="H142" s="14">
        <v>0</v>
      </c>
      <c r="I142" s="12">
        <f t="shared" si="2"/>
        <v>3.05</v>
      </c>
    </row>
    <row r="143" spans="1:9" ht="12.75">
      <c r="A143" s="7">
        <v>133</v>
      </c>
      <c r="B143" s="7" t="s">
        <v>211</v>
      </c>
      <c r="C143" s="7" t="s">
        <v>185</v>
      </c>
      <c r="D143" s="8">
        <v>29746</v>
      </c>
      <c r="E143" s="23">
        <v>0.75</v>
      </c>
      <c r="F143" s="14">
        <v>0</v>
      </c>
      <c r="G143" s="14">
        <v>0</v>
      </c>
      <c r="H143" s="14">
        <v>0.1</v>
      </c>
      <c r="I143" s="12">
        <f t="shared" si="2"/>
        <v>0.85</v>
      </c>
    </row>
    <row r="144" spans="1:9" ht="12.75">
      <c r="A144" s="7">
        <v>134</v>
      </c>
      <c r="B144" s="7" t="s">
        <v>212</v>
      </c>
      <c r="C144" s="7" t="s">
        <v>14</v>
      </c>
      <c r="D144" s="8">
        <v>31690</v>
      </c>
      <c r="E144" s="23">
        <v>1.5</v>
      </c>
      <c r="F144" s="14">
        <v>0</v>
      </c>
      <c r="G144" s="14">
        <v>0.1</v>
      </c>
      <c r="H144" s="14">
        <v>0</v>
      </c>
      <c r="I144" s="12">
        <f t="shared" si="2"/>
        <v>1.6</v>
      </c>
    </row>
    <row r="145" spans="1:9" ht="12.75">
      <c r="A145" s="7">
        <v>135</v>
      </c>
      <c r="B145" s="13" t="s">
        <v>225</v>
      </c>
      <c r="C145" s="7" t="s">
        <v>213</v>
      </c>
      <c r="D145" s="8">
        <v>26099</v>
      </c>
      <c r="E145" s="23">
        <v>3</v>
      </c>
      <c r="F145" s="14">
        <v>0</v>
      </c>
      <c r="G145" s="14">
        <v>0</v>
      </c>
      <c r="H145" s="14">
        <v>0</v>
      </c>
      <c r="I145" s="12">
        <f t="shared" si="2"/>
        <v>3</v>
      </c>
    </row>
    <row r="146" spans="1:9" ht="12.75">
      <c r="A146" s="7">
        <v>136</v>
      </c>
      <c r="B146" s="7" t="s">
        <v>214</v>
      </c>
      <c r="C146" s="7" t="s">
        <v>66</v>
      </c>
      <c r="D146" s="8">
        <v>27167</v>
      </c>
      <c r="E146" s="23">
        <v>0.75</v>
      </c>
      <c r="F146" s="14">
        <v>0</v>
      </c>
      <c r="G146" s="14">
        <v>0.1</v>
      </c>
      <c r="H146" s="14">
        <v>0.1</v>
      </c>
      <c r="I146" s="12">
        <f t="shared" si="2"/>
        <v>0.95</v>
      </c>
    </row>
    <row r="147" spans="1:9" ht="12.75">
      <c r="A147" s="7">
        <v>137</v>
      </c>
      <c r="B147" s="7" t="s">
        <v>215</v>
      </c>
      <c r="C147" s="7" t="s">
        <v>34</v>
      </c>
      <c r="D147" s="8">
        <v>27923</v>
      </c>
      <c r="E147" s="23">
        <v>1.5</v>
      </c>
      <c r="F147" s="14">
        <v>0</v>
      </c>
      <c r="G147" s="14">
        <v>0.2</v>
      </c>
      <c r="H147" s="14">
        <v>0.1</v>
      </c>
      <c r="I147" s="12">
        <f t="shared" si="2"/>
        <v>1.8</v>
      </c>
    </row>
    <row r="148" spans="1:9" ht="12.75">
      <c r="A148" s="7">
        <v>138</v>
      </c>
      <c r="B148" s="7" t="s">
        <v>216</v>
      </c>
      <c r="C148" s="7" t="s">
        <v>38</v>
      </c>
      <c r="D148" s="8">
        <v>30034</v>
      </c>
      <c r="E148" s="23">
        <v>3</v>
      </c>
      <c r="F148" s="14">
        <v>0</v>
      </c>
      <c r="G148" s="14">
        <v>0</v>
      </c>
      <c r="H148" s="14">
        <v>0.1</v>
      </c>
      <c r="I148" s="12">
        <f t="shared" si="2"/>
        <v>3.1</v>
      </c>
    </row>
    <row r="149" spans="1:9" ht="12.75">
      <c r="A149" s="7">
        <v>139</v>
      </c>
      <c r="B149" s="7" t="s">
        <v>217</v>
      </c>
      <c r="C149" s="7" t="s">
        <v>187</v>
      </c>
      <c r="D149" s="8">
        <v>29103</v>
      </c>
      <c r="E149" s="23">
        <v>1.5</v>
      </c>
      <c r="F149" s="14">
        <v>0</v>
      </c>
      <c r="G149" s="14">
        <v>0.1</v>
      </c>
      <c r="H149" s="14">
        <v>0</v>
      </c>
      <c r="I149" s="12">
        <f t="shared" si="2"/>
        <v>1.6</v>
      </c>
    </row>
    <row r="150" spans="1:9" ht="12.75">
      <c r="A150" s="7">
        <v>140</v>
      </c>
      <c r="B150" s="7" t="s">
        <v>218</v>
      </c>
      <c r="C150" s="7" t="s">
        <v>140</v>
      </c>
      <c r="D150" s="8">
        <v>25063</v>
      </c>
      <c r="E150" s="23">
        <v>0</v>
      </c>
      <c r="F150" s="14">
        <v>0</v>
      </c>
      <c r="G150" s="14">
        <v>0</v>
      </c>
      <c r="H150" s="14">
        <v>0</v>
      </c>
      <c r="I150" s="12">
        <f t="shared" si="2"/>
        <v>0</v>
      </c>
    </row>
    <row r="151" spans="1:9" ht="12.75">
      <c r="A151" s="7">
        <v>141</v>
      </c>
      <c r="B151" s="7" t="s">
        <v>219</v>
      </c>
      <c r="C151" s="7" t="s">
        <v>223</v>
      </c>
      <c r="D151" s="8">
        <v>32066</v>
      </c>
      <c r="E151" s="23">
        <v>1.5</v>
      </c>
      <c r="F151" s="14">
        <v>0</v>
      </c>
      <c r="G151" s="14">
        <v>0</v>
      </c>
      <c r="H151" s="14">
        <v>0.1</v>
      </c>
      <c r="I151" s="12">
        <f t="shared" si="2"/>
        <v>1.6</v>
      </c>
    </row>
    <row r="152" spans="1:9" ht="12.75">
      <c r="A152" s="7">
        <v>142</v>
      </c>
      <c r="B152" s="7" t="s">
        <v>220</v>
      </c>
      <c r="C152" s="7" t="s">
        <v>29</v>
      </c>
      <c r="D152" s="8">
        <v>27115</v>
      </c>
      <c r="E152" s="23">
        <v>1.5</v>
      </c>
      <c r="F152" s="14">
        <v>0</v>
      </c>
      <c r="G152" s="14">
        <v>0</v>
      </c>
      <c r="H152" s="14">
        <v>0</v>
      </c>
      <c r="I152" s="12">
        <f t="shared" si="2"/>
        <v>1.5</v>
      </c>
    </row>
    <row r="153" spans="1:9" ht="12.75">
      <c r="A153" s="7">
        <v>143</v>
      </c>
      <c r="B153" s="7" t="s">
        <v>221</v>
      </c>
      <c r="C153" s="7" t="s">
        <v>38</v>
      </c>
      <c r="D153" s="8">
        <v>26128</v>
      </c>
      <c r="E153" s="23">
        <v>0</v>
      </c>
      <c r="F153" s="14">
        <v>0</v>
      </c>
      <c r="G153" s="14">
        <v>0.2</v>
      </c>
      <c r="H153" s="14">
        <v>0.2</v>
      </c>
      <c r="I153" s="12">
        <f t="shared" si="2"/>
        <v>0.4</v>
      </c>
    </row>
  </sheetData>
  <sheetProtection/>
  <printOptions/>
  <pageMargins left="0.75" right="0.75" top="0.23" bottom="0.25" header="0.19" footer="0.18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vigili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Utente</cp:lastModifiedBy>
  <cp:lastPrinted>2012-02-17T12:31:05Z</cp:lastPrinted>
  <dcterms:created xsi:type="dcterms:W3CDTF">2012-02-17T10:36:20Z</dcterms:created>
  <dcterms:modified xsi:type="dcterms:W3CDTF">2012-03-28T14:20:09Z</dcterms:modified>
  <cp:category/>
  <cp:version/>
  <cp:contentType/>
  <cp:contentStatus/>
</cp:coreProperties>
</file>